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coyotesusd-my.sharepoint.com/personal/vincent_mutungi_coyotes_usd_edu/Documents/2025 Spring - Data Management and Warehousing/Assignments/"/>
    </mc:Choice>
  </mc:AlternateContent>
  <xr:revisionPtr revIDLastSave="120" documentId="8_{BA42D1B4-052D-4C4F-B43D-8128312378F8}" xr6:coauthVersionLast="47" xr6:coauthVersionMax="47" xr10:uidLastSave="{4B7C8669-2482-4AEC-AA71-FD1C0058D8F8}"/>
  <bookViews>
    <workbookView xWindow="-108" yWindow="-108" windowWidth="23256" windowHeight="12576" activeTab="2" xr2:uid="{11F45F37-ABBE-43BC-BE31-CCF0E6FAFA1E}"/>
  </bookViews>
  <sheets>
    <sheet name="35B" sheetId="2" r:id="rId1"/>
    <sheet name="35C" sheetId="3" r:id="rId2"/>
    <sheet name="35D" sheetId="4" r:id="rId3"/>
    <sheet name="Sheet1" sheetId="1" r:id="rId4"/>
  </sheets>
  <calcPr calcId="191029"/>
  <pivotCaches>
    <pivotCache cacheId="0" r:id="rId5"/>
    <pivotCache cacheId="1" r:id="rId6"/>
    <pivotCache cacheId="26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urrency_6b3f5158-2428-441e-9bf7-0f61a2dfd02a" name="DimCurrency" connection="SqlServer labI1J6ST AdventureWorksDW2022"/>
          <x15:modelTable id="DimCustomer_8c1cee75-6f15-4cbb-8ca7-8a0c591eef63" name="DimCustomer" connection="SqlServer labI1J6ST AdventureWorksDW2022"/>
          <x15:modelTable id="DimDate_e3aa247b-7a9f-4094-98f7-729d0fdd6536" name="DimDate" connection="SqlServer labI1J6ST AdventureWorksDW2022"/>
          <x15:modelTable id="DimGeography_be700b9f-26f2-456a-969d-6a1b7952488c" name="DimGeography" connection="SqlServer labI1J6ST AdventureWorksDW2022"/>
          <x15:modelTable id="DimProduct_e125a6b6-06ff-410f-b642-e36fe5f93826" name="DimProduct" connection="SqlServer labI1J6ST AdventureWorksDW2022"/>
          <x15:modelTable id="DimProductCategory_2682b3ba-b3e7-4e6d-9c95-4a8f810c91a1" name="DimProductCategory" connection="SqlServer labI1J6ST AdventureWorksDW2022"/>
          <x15:modelTable id="DimProductSubcategory_c7e58176-e853-483b-a15b-da95a56cab86" name="DimProductSubcategory" connection="SqlServer labI1J6ST AdventureWorksDW2022"/>
          <x15:modelTable id="DimPromotion_ab6c5077-8885-408e-b184-235b5ad5f05d" name="DimPromotion" connection="SqlServer labI1J6ST AdventureWorksDW2022"/>
          <x15:modelTable id="DimSalesTerritory_d8951e3c-fc91-428b-b234-aee9dc78c42e" name="DimSalesTerritory" connection="SqlServer labI1J6ST AdventureWorksDW2022"/>
          <x15:modelTable id="FactInternetSales_820cef57-9d98-44c1-92e5-d678abe8b480" name="FactInternetSales" connection="SqlServer labI1J6ST AdventureWorksDW2022"/>
        </x15:modelTables>
        <x15:modelRelationships>
          <x15:modelRelationship fromTable="DimCustomer" fromColumn="GeographyKey" toTable="DimGeography" toColumn="GeographyKey"/>
          <x15:modelRelationship fromTable="DimProduct" fromColumn="ProductSubcategoryKey" toTable="DimProductSubcategory" toColumn="ProductSubcategoryKey"/>
          <x15:modelRelationship fromTable="DimProductSubcategory" fromColumn="ProductCategoryKey" toTable="DimProductCategory" toColumn="ProductCategoryKey"/>
          <x15:modelRelationship fromTable="FactInternetSales" fromColumn="CurrencyKey" toTable="DimCurrency" toColumn="CurrencyKey"/>
          <x15:modelRelationship fromTable="FactInternetSales" fromColumn="CustomerKey" toTable="DimCustomer" toColumn="CustomerKey"/>
          <x15:modelRelationship fromTable="FactInternetSales" fromColumn="OrderDateKey" toTable="DimDate" toColumn="DateKey"/>
          <x15:modelRelationship fromTable="FactInternetSales" fromColumn="ProductKey" toTable="DimProduct" toColumn="ProductKey"/>
          <x15:modelRelationship fromTable="FactInternetSales" fromColumn="PromotionKey" toTable="DimPromotion" toColumn="PromotionKey"/>
          <x15:modelRelationship fromTable="FactInternetSales" fromColumn="SalesTerritoryKey" toTable="DimSalesTerritory" toColumn="SalesTerritory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0761472-CD25-4993-88D6-C7700EA034B8}" name="SqlServer labI1J6ST AdventureWorksDW2022" type="100" refreshedVersion="0">
    <extLst>
      <ext xmlns:x15="http://schemas.microsoft.com/office/spreadsheetml/2010/11/main" uri="{DE250136-89BD-433C-8126-D09CA5730AF9}">
        <x15:connection id="c455da57-114f-49ab-991e-b37e204c1bb3"/>
      </ext>
    </extLst>
  </connection>
  <connection id="2" xr16:uid="{62FC1D4A-F5D8-4755-8CED-1481AD47B94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imDate].[CalendarYear].&amp;[2013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<sst xmlns="http://schemas.openxmlformats.org/spreadsheetml/2006/main" count="46" uniqueCount="33">
  <si>
    <t>Column Labels</t>
  </si>
  <si>
    <t>Grand Total</t>
  </si>
  <si>
    <t>Row Labels</t>
  </si>
  <si>
    <t>United States</t>
  </si>
  <si>
    <t>Canada</t>
  </si>
  <si>
    <t>Germany</t>
  </si>
  <si>
    <t>France</t>
  </si>
  <si>
    <t>United Kingdom</t>
  </si>
  <si>
    <t>Australia</t>
  </si>
  <si>
    <t>Australian Dollar</t>
  </si>
  <si>
    <t>Canadian Dollar</t>
  </si>
  <si>
    <t>Deutsche Mark</t>
  </si>
  <si>
    <t>French Franc</t>
  </si>
  <si>
    <t>United Kingdom Pound</t>
  </si>
  <si>
    <t>US Dollar</t>
  </si>
  <si>
    <t>Sum of TotalProductCost</t>
  </si>
  <si>
    <t>Count of SalesAmount</t>
  </si>
  <si>
    <t>April</t>
  </si>
  <si>
    <t>August</t>
  </si>
  <si>
    <t>December</t>
  </si>
  <si>
    <t>February</t>
  </si>
  <si>
    <t>January</t>
  </si>
  <si>
    <t>July</t>
  </si>
  <si>
    <t>June</t>
  </si>
  <si>
    <t>March</t>
  </si>
  <si>
    <t>May</t>
  </si>
  <si>
    <t>November</t>
  </si>
  <si>
    <t>October</t>
  </si>
  <si>
    <t>September</t>
  </si>
  <si>
    <t>CalendarYear</t>
  </si>
  <si>
    <t>2013</t>
  </si>
  <si>
    <t>Count of OrderQuantity</t>
  </si>
  <si>
    <t>Bikes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</si>
</sst>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.00;\(\$#,##0.00\);\$#,##0.00"/>
  </numFmts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3.xml"/><Relationship Id="rId12" Type="http://schemas.openxmlformats.org/officeDocument/2006/relationships/sheetMetadata" Target="metadata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10" Type="http://schemas.openxmlformats.org/officeDocument/2006/relationships/styles" Target="style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microsoft.com/office/2017/10/relationships/person" Target="persons/person.xml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8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[Vincent_Mutungi_AW_DW_v2.xlsx]35D!35d</c:name>
    <c:fmtId val="13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'35D'!$B$3:$B$4</c:f>
              <c:strCache>
                <c:ptCount val="1"/>
                <c:pt idx="0">
                  <c:v>Bikes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'35D'!$A$5:$A$17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'35D'!$B$5:$B$17</c:f>
              <c:numCache>
                <c:formatCode>General</c:formatCode>
                <c:ptCount val="12"/>
                <c:pt idx="0">
                  <c:v>497</c:v>
                </c:pt>
                <c:pt idx="1">
                  <c:v>454</c:v>
                </c:pt>
                <c:pt idx="2">
                  <c:v>608</c:v>
                </c:pt>
                <c:pt idx="3">
                  <c:v>604</c:v>
                </c:pt>
                <c:pt idx="4">
                  <c:v>749</c:v>
                </c:pt>
                <c:pt idx="5">
                  <c:v>1004</c:v>
                </c:pt>
                <c:pt idx="6">
                  <c:v>797</c:v>
                </c:pt>
                <c:pt idx="7">
                  <c:v>897</c:v>
                </c:pt>
                <c:pt idx="8">
                  <c:v>870</c:v>
                </c:pt>
                <c:pt idx="9">
                  <c:v>1016</c:v>
                </c:pt>
                <c:pt idx="10">
                  <c:v>1075</c:v>
                </c:pt>
                <c:pt idx="11">
                  <c:v>1135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230-4535-A5B7-3397C90C8A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21478303"/>
        <c:axId val="321474463"/>
      </c:barChart>
      <c:catAx>
        <c:axId val="321478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1474463"/>
        <c:crosses val="autoZero"/>
        <c:auto val="1"/>
        <c:lblAlgn val="ctr"/>
        <c:lblOffset val="100"/>
        <c:noMultiLvlLbl val="0"/>
      </c:catAx>
      <c:valAx>
        <c:axId val="3214744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1478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685800</xdr:colOff>
      <xdr:row>6</xdr:row>
      <xdr:rowOff>72390</xdr:rowOff>
    </xdr:from>
    <xdr:to>
      <xdr:col>11</xdr:col>
      <xdr:colOff>106680</xdr:colOff>
      <xdr:row>21</xdr:row>
      <xdr:rowOff>72390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5D3686E-6747-EC13-A8D4-7D8DD922408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abuser" refreshedDate="45758.901493865742" backgroundQuery="1" createdVersion="8" refreshedVersion="8" minRefreshableVersion="3" recordCount="0" supportSubquery="1" supportAdvancedDrill="1" xr:uid="{EFE2E31C-9D95-4012-AA77-73EA422E2546}">
  <cacheSource type="external" connectionId="2"/>
  <cacheFields count="2">
    <cacheField name="[Measures].[Count of SalesAmount]" caption="Count of SalesAmount" numFmtId="0" hierarchy="175" level="32767"/>
    <cacheField name="[DimSalesTerritory].[SalesTerritoryCountry].[SalesTerritoryCountry]" caption="SalesTerritoryCountry" numFmtId="0" hierarchy="127" level="1">
      <sharedItems count="6">
        <s v="Australia"/>
        <s v="Canada"/>
        <s v="France"/>
        <s v="Germany"/>
        <s v="United Kingdom"/>
        <s v="United States"/>
      </sharedItems>
    </cacheField>
  </cacheFields>
  <cacheHierarchies count="178"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AlternateKey]" caption="CurrencyAlternateKey" attribute="1" defaultMemberUniqueName="[DimCurrency].[CurrencyAlternateKey].[All]" allUniqueName="[DimCurrency].[CurrencyAlternateKey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6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memberValueDatatype="13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FullDateAlternateKey]" caption="FullDateAlternateKey" attribute="1" defaultMemberUniqueName="[DimDate].[FullDateAlternateKey].[All]" allUniqueName="[DimDate].[FullDateAlternateKey].[All]" dimensionUniqueName="[DimDate]" displayFolder="" count="0" memberValueDatatype="130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memberValueDatatype="2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memberValueDatatype="13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memberValueDatatype="130" unbalanced="0"/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memberValueDatatype="13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memberValueDatatype="2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memberValueDatatype="2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memberValueDatatype="13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memberValueDatatype="13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memberValueDatatype="13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memberValueDatatype="2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memberValueDatatype="2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memberValueDatatype="2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6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6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6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memberValueDatatype="2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memberValueDatatype="13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memberValueDatatype="13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memberValueDatatype="13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memberValueDatatype="5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memberValueDatatype="13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memberValueDatatype="13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memberValueDatatype="13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memberValueDatatype="13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memberValueDatatype="13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ty]" caption="MinQty" attribute="1" defaultMemberUniqueName="[DimPromotion].[MinQty].[All]" allUniqueName="[DimPromotion].[MinQty].[All]" dimensionUniqueName="[DimPromotion]" displayFolder="" count="0" memberValueDatatype="20" unbalanced="0"/>
    <cacheHierarchy uniqueName="[DimPromotion].[MaxQty]" caption="MaxQty" attribute="1" defaultMemberUniqueName="[DimPromotion].[MaxQty].[All]" allUniqueName="[DimPromotion].[MaxQty].[All]" dimensionUniqueName="[DimPromotion]" displayFolder="" count="0" memberValueDatatype="2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memberValueDatatype="2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memberValueDatatype="2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memberValueDatatype="13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2" memberValueDatatype="130" unbalanced="0">
      <fieldsUsage count="2">
        <fieldUsage x="-1"/>
        <fieldUsage x="1"/>
      </fieldsUsage>
    </cacheHierarchy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memberValueDatatype="13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memberValueDatatype="2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memberValueDatatype="2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memberValueDatatype="2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memberValueDatatype="2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memberValueDatatype="2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memberValueDatatype="2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6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memberValueDatatype="6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memberValueDatatype="5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memberValueDatatype="5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memberValueDatatype="6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6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6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6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6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memberValueDatatype="13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memberValueDatatype="130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Measures].[__XL_Count DimCurrency]" caption="__XL_Count DimCurrency" measure="1" displayFolder="" measureGroup="DimCurrency" count="0" hidden="1"/>
    <cacheHierarchy uniqueName="[Measures].[__XL_Count DimCustomer]" caption="__XL_Count DimCustomer" measure="1" displayFolder="" measureGroup="DimCustomer" count="0" hidden="1"/>
    <cacheHierarchy uniqueName="[Measures].[__XL_Count DimDate]" caption="__XL_Count DimDate" measure="1" displayFolder="" measureGroup="DimDate" count="0" hidden="1"/>
    <cacheHierarchy uniqueName="[Measures].[__XL_Count DimGeography]" caption="__XL_Count DimGeography" measure="1" displayFolder="" measureGroup="DimGeography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alesTerritory]" caption="__XL_Count DimSalesTerritory" measure="1" displayFolder="" measureGroup="DimSalesTerritory" count="0" hidden="1"/>
    <cacheHierarchy uniqueName="[Measures].[__XL_Count FactInternetSales]" caption="__XL_Count FactInternetSales" measure="1" displayFolder="" measureGroup="FactInternetSales" count="0" hidden="1"/>
    <cacheHierarchy uniqueName="[Measures].[__No measures defined]" caption="__No measures defined" measure="1" displayFolder="" count="0" hidden="1"/>
    <cacheHierarchy uniqueName="[Measures].[Sum of DealerPrice]" caption="Sum of DealerPrice" measure="1" displayFolder="" measureGroup="DimProduct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DealerPrice]" caption="Count of DealerPrice" measure="1" displayFolder="" measureGroup="DimProduct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StandardCost]" caption="Sum of StandardCost" measure="1" displayFolder="" measureGroup="DimProduct" count="0" hidden="1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Average of StandardCost]" caption="Average of StandardCost" measure="1" displayFolder="" measureGroup="DimProduct" count="0" hidden="1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Count of StandardCost]" caption="Count of StandardCost" measure="1" displayFolder="" measureGroup="DimProduct" count="0" hidden="1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Count of CurrencyName]" caption="Count of CurrencyName" measure="1" displayFolder="" measureGroup="DimCurrenc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ExtendedAmount]" caption="Sum of ExtendedAmount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TotalProductCost]" caption="Sum of TotalProductCost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um of SalesAmount]" caption="Sum of SalesAmount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Count of SalesAmount]" caption="Count of SalesAmount" measure="1" displayFolder="" measureGroup="FactInterne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OrderQuantity]" caption="Sum of OrderQuantity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0"/>
        </ext>
      </extLst>
    </cacheHierarchy>
    <cacheHierarchy uniqueName="[Measures].[Count of OrderQuantity]" caption="Count of OrderQuantity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0"/>
        </ext>
      </extLst>
    </cacheHierarchy>
  </cacheHierarchies>
  <kpis count="0"/>
  <dimensions count="11">
    <dimension name="DimCurrency" uniqueName="[DimCurrency]" caption="DimCurrency"/>
    <dimension name="DimCustomer" uniqueName="[DimCustomer]" caption="DimCustomer"/>
    <dimension name="DimDate" uniqueName="[DimDate]" caption="DimDate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alesTerritory" uniqueName="[DimSalesTerritory]" caption="DimSalesTerritory"/>
    <dimension name="FactInternetSales" uniqueName="[FactInternetSales]" caption="FactInternetSales"/>
    <dimension measure="1" name="Measures" uniqueName="[Measures]" caption="Measures"/>
  </dimensions>
  <measureGroups count="10">
    <measureGroup name="DimCurrency" caption="DimCurrency"/>
    <measureGroup name="DimCustomer" caption="DimCustomer"/>
    <measureGroup name="DimDate" caption="DimDate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alesTerritory" caption="DimSalesTerritory"/>
    <measureGroup name="FactInternetSales" caption="FactInternetSales"/>
  </measureGroups>
  <maps count="23">
    <map measureGroup="0" dimension="0"/>
    <map measureGroup="1" dimension="1"/>
    <map measureGroup="1" dimension="3"/>
    <map measureGroup="2" dimension="2"/>
    <map measureGroup="3" dimension="3"/>
    <map measureGroup="4" dimension="4"/>
    <map measureGroup="4" dimension="5"/>
    <map measureGroup="4" dimension="6"/>
    <map measureGroup="5" dimension="5"/>
    <map measureGroup="6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abuser" refreshedDate="45758.902521875003" backgroundQuery="1" createdVersion="8" refreshedVersion="8" minRefreshableVersion="3" recordCount="0" supportSubquery="1" supportAdvancedDrill="1" xr:uid="{7507A853-DF44-4E7D-9476-08979CA86E9D}">
  <cacheSource type="external" connectionId="2"/>
  <cacheFields count="3">
    <cacheField name="[DimCurrency].[CurrencyName].[CurrencyName]" caption="CurrencyName" numFmtId="0" hierarchy="2" level="1">
      <sharedItems count="6">
        <s v="Australian Dollar"/>
        <s v="Canadian Dollar"/>
        <s v="Deutsche Mark"/>
        <s v="French Franc"/>
        <s v="United Kingdom Pound"/>
        <s v="US Dollar"/>
      </sharedItems>
    </cacheField>
    <cacheField name="[DimSalesTerritory].[SalesTerritoryCountry].[SalesTerritoryCountry]" caption="SalesTerritoryCountry" numFmtId="0" hierarchy="127" level="1">
      <sharedItems count="6">
        <s v="Australia"/>
        <s v="Canada"/>
        <s v="France"/>
        <s v="Germany"/>
        <s v="United Kingdom"/>
        <s v="United States"/>
      </sharedItems>
    </cacheField>
    <cacheField name="[Measures].[Sum of TotalProductCost]" caption="Sum of TotalProductCost" numFmtId="0" hierarchy="173" level="32767"/>
  </cacheFields>
  <cacheHierarchies count="178"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AlternateKey]" caption="CurrencyAlternateKey" attribute="1" defaultMemberUniqueName="[DimCurrency].[CurrencyAlternateKey].[All]" allUniqueName="[DimCurrency].[CurrencyAlternateKey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2" memberValueDatatype="130" unbalanced="0">
      <fieldsUsage count="2">
        <fieldUsage x="-1"/>
        <fieldUsage x="0"/>
      </fieldsUsage>
    </cacheHierarchy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6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memberValueDatatype="13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FullDateAlternateKey]" caption="FullDateAlternateKey" attribute="1" defaultMemberUniqueName="[DimDate].[FullDateAlternateKey].[All]" allUniqueName="[DimDate].[FullDateAlternateKey].[All]" dimensionUniqueName="[DimDate]" displayFolder="" count="0" memberValueDatatype="130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memberValueDatatype="2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memberValueDatatype="13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memberValueDatatype="130" unbalanced="0"/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memberValueDatatype="13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memberValueDatatype="2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memberValueDatatype="2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memberValueDatatype="13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memberValueDatatype="13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memberValueDatatype="13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memberValueDatatype="2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memberValueDatatype="2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memberValueDatatype="2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6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6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6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memberValueDatatype="2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memberValueDatatype="13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memberValueDatatype="13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memberValueDatatype="13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memberValueDatatype="5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memberValueDatatype="13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memberValueDatatype="13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memberValueDatatype="13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memberValueDatatype="13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memberValueDatatype="13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ty]" caption="MinQty" attribute="1" defaultMemberUniqueName="[DimPromotion].[MinQty].[All]" allUniqueName="[DimPromotion].[MinQty].[All]" dimensionUniqueName="[DimPromotion]" displayFolder="" count="0" memberValueDatatype="20" unbalanced="0"/>
    <cacheHierarchy uniqueName="[DimPromotion].[MaxQty]" caption="MaxQty" attribute="1" defaultMemberUniqueName="[DimPromotion].[MaxQty].[All]" allUniqueName="[DimPromotion].[MaxQty].[All]" dimensionUniqueName="[DimPromotion]" displayFolder="" count="0" memberValueDatatype="2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memberValueDatatype="2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memberValueDatatype="2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memberValueDatatype="13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2" memberValueDatatype="130" unbalanced="0">
      <fieldsUsage count="2">
        <fieldUsage x="-1"/>
        <fieldUsage x="1"/>
      </fieldsUsage>
    </cacheHierarchy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memberValueDatatype="13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memberValueDatatype="2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memberValueDatatype="2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memberValueDatatype="2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memberValueDatatype="2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memberValueDatatype="2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memberValueDatatype="2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6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memberValueDatatype="6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memberValueDatatype="5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memberValueDatatype="5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memberValueDatatype="6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6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6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6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6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memberValueDatatype="13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memberValueDatatype="130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Measures].[__XL_Count DimCurrency]" caption="__XL_Count DimCurrency" measure="1" displayFolder="" measureGroup="DimCurrency" count="0" hidden="1"/>
    <cacheHierarchy uniqueName="[Measures].[__XL_Count DimCustomer]" caption="__XL_Count DimCustomer" measure="1" displayFolder="" measureGroup="DimCustomer" count="0" hidden="1"/>
    <cacheHierarchy uniqueName="[Measures].[__XL_Count DimDate]" caption="__XL_Count DimDate" measure="1" displayFolder="" measureGroup="DimDate" count="0" hidden="1"/>
    <cacheHierarchy uniqueName="[Measures].[__XL_Count DimGeography]" caption="__XL_Count DimGeography" measure="1" displayFolder="" measureGroup="DimGeography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alesTerritory]" caption="__XL_Count DimSalesTerritory" measure="1" displayFolder="" measureGroup="DimSalesTerritory" count="0" hidden="1"/>
    <cacheHierarchy uniqueName="[Measures].[__XL_Count FactInternetSales]" caption="__XL_Count FactInternetSales" measure="1" displayFolder="" measureGroup="FactInternetSales" count="0" hidden="1"/>
    <cacheHierarchy uniqueName="[Measures].[__No measures defined]" caption="__No measures defined" measure="1" displayFolder="" count="0" hidden="1"/>
    <cacheHierarchy uniqueName="[Measures].[Sum of DealerPrice]" caption="Sum of DealerPrice" measure="1" displayFolder="" measureGroup="DimProduct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DealerPrice]" caption="Count of DealerPrice" measure="1" displayFolder="" measureGroup="DimProduct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StandardCost]" caption="Sum of StandardCost" measure="1" displayFolder="" measureGroup="DimProduct" count="0" hidden="1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Average of StandardCost]" caption="Average of StandardCost" measure="1" displayFolder="" measureGroup="DimProduct" count="0" hidden="1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Count of StandardCost]" caption="Count of StandardCost" measure="1" displayFolder="" measureGroup="DimProduct" count="0" hidden="1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Count of CurrencyName]" caption="Count of CurrencyName" measure="1" displayFolder="" measureGroup="DimCurrenc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ExtendedAmount]" caption="Sum of ExtendedAmount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TotalProductCost]" caption="Sum of TotalProductCost" measure="1" displayFolder="" measureGroup="FactInternetSale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um of SalesAmount]" caption="Sum of SalesAmount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Count of SalesAmount]" caption="Count of SalesAmount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OrderQuantity]" caption="Sum of OrderQuantity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0"/>
        </ext>
      </extLst>
    </cacheHierarchy>
    <cacheHierarchy uniqueName="[Measures].[Count of OrderQuantity]" caption="Count of OrderQuantity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0"/>
        </ext>
      </extLst>
    </cacheHierarchy>
  </cacheHierarchies>
  <kpis count="0"/>
  <dimensions count="11">
    <dimension name="DimCurrency" uniqueName="[DimCurrency]" caption="DimCurrency"/>
    <dimension name="DimCustomer" uniqueName="[DimCustomer]" caption="DimCustomer"/>
    <dimension name="DimDate" uniqueName="[DimDate]" caption="DimDate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alesTerritory" uniqueName="[DimSalesTerritory]" caption="DimSalesTerritory"/>
    <dimension name="FactInternetSales" uniqueName="[FactInternetSales]" caption="FactInternetSales"/>
    <dimension measure="1" name="Measures" uniqueName="[Measures]" caption="Measures"/>
  </dimensions>
  <measureGroups count="10">
    <measureGroup name="DimCurrency" caption="DimCurrency"/>
    <measureGroup name="DimCustomer" caption="DimCustomer"/>
    <measureGroup name="DimDate" caption="DimDate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alesTerritory" caption="DimSalesTerritory"/>
    <measureGroup name="FactInternetSales" caption="FactInternetSales"/>
  </measureGroups>
  <maps count="23">
    <map measureGroup="0" dimension="0"/>
    <map measureGroup="1" dimension="1"/>
    <map measureGroup="1" dimension="3"/>
    <map measureGroup="2" dimension="2"/>
    <map measureGroup="3" dimension="3"/>
    <map measureGroup="4" dimension="4"/>
    <map measureGroup="4" dimension="5"/>
    <map measureGroup="4" dimension="6"/>
    <map measureGroup="5" dimension="5"/>
    <map measureGroup="6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abuser" refreshedDate="45759.762723842592" backgroundQuery="1" createdVersion="8" refreshedVersion="8" minRefreshableVersion="3" recordCount="0" supportSubquery="1" supportAdvancedDrill="1" xr:uid="{DEF51CAB-823C-40B8-A1B3-5BD9FB9B0854}">
  <cacheSource type="external" connectionId="2"/>
  <cacheFields count="4">
    <cacheField name="[DimDate].[EnglishMonthName].[EnglishMonthName]" caption="EnglishMonthName" numFmtId="0" hierarchy="41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  <cacheField name="[DimDate].[CalendarYear].[CalendarYear]" caption="CalendarYear" numFmtId="0" hierarchy="46" level="1">
      <sharedItems containsSemiMixedTypes="0" containsNonDate="0" containsString="0"/>
    </cacheField>
    <cacheField name="[DimProductCategory].[EnglishProductCategoryName].[EnglishProductCategoryName]" caption="EnglishProductCategoryName" numFmtId="0" hierarchy="99" level="1">
      <sharedItems count="1">
        <s v="Bikes"/>
      </sharedItems>
    </cacheField>
    <cacheField name="[Measures].[Count of OrderQuantity]" caption="Count of OrderQuantity" numFmtId="0" hierarchy="177" level="32767"/>
  </cacheFields>
  <cacheHierarchies count="178"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AlternateKey]" caption="CurrencyAlternateKey" attribute="1" defaultMemberUniqueName="[DimCurrency].[CurrencyAlternateKey].[All]" allUniqueName="[DimCurrency].[CurrencyAlternateKey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6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memberValueDatatype="13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FullDateAlternateKey]" caption="FullDateAlternateKey" attribute="1" defaultMemberUniqueName="[DimDate].[FullDateAlternateKey].[All]" allUniqueName="[DimDate].[FullDateAlternateKey].[All]" dimensionUniqueName="[DimDate]" displayFolder="" count="0" memberValueDatatype="130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memberValueDatatype="2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memberValueDatatype="13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memberValueDatatype="130" unbalanced="0"/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memberValueDatatype="13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memberValueDatatype="2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memberValueDatatype="2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2" memberValueDatatype="130" unbalanced="0">
      <fieldsUsage count="2">
        <fieldUsage x="-1"/>
        <fieldUsage x="0"/>
      </fieldsUsage>
    </cacheHierarchy>
    <cacheHierarchy uniqueName="[DimDate].[SpanishMonthName]" caption="SpanishMonthName" attribute="1" defaultMemberUniqueName="[DimDate].[SpanishMonthName].[All]" allUniqueName="[DimDate].[SpanishMonthName].[All]" dimensionUniqueName="[DimDate]" displayFolder="" count="0" memberValueDatatype="13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memberValueDatatype="13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memberValueDatatype="2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Year]" caption="CalendarYear" attribut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1"/>
      </fieldsUsage>
    </cacheHierarchy>
    <cacheHierarchy uniqueName="[DimDate].[CalendarSemester]" caption="CalendarSemester" attribute="1" defaultMemberUniqueName="[DimDate].[CalendarSemester].[All]" allUniqueName="[DimDate].[CalendarSemester].[All]" dimensionUniqueName="[DimDate]" displayFolder="" count="0" memberValueDatatype="2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memberValueDatatype="2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6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6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6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2" memberValueDatatype="130" unbalanced="0">
      <fieldsUsage count="2">
        <fieldUsage x="-1"/>
        <fieldUsage x="2"/>
      </fieldsUsage>
    </cacheHierarchy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memberValueDatatype="2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memberValueDatatype="13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memberValueDatatype="13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memberValueDatatype="13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memberValueDatatype="5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memberValueDatatype="13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memberValueDatatype="13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memberValueDatatype="13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memberValueDatatype="13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memberValueDatatype="13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ty]" caption="MinQty" attribute="1" defaultMemberUniqueName="[DimPromotion].[MinQty].[All]" allUniqueName="[DimPromotion].[MinQty].[All]" dimensionUniqueName="[DimPromotion]" displayFolder="" count="0" memberValueDatatype="20" unbalanced="0"/>
    <cacheHierarchy uniqueName="[DimPromotion].[MaxQty]" caption="MaxQty" attribute="1" defaultMemberUniqueName="[DimPromotion].[MaxQty].[All]" allUniqueName="[DimPromotion].[MaxQty].[All]" dimensionUniqueName="[DimPromotion]" displayFolder="" count="0" memberValueDatatype="2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memberValueDatatype="2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memberValueDatatype="2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memberValueDatatype="13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0" memberValueDatatype="130" unbalanced="0"/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memberValueDatatype="13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memberValueDatatype="2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memberValueDatatype="2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memberValueDatatype="2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memberValueDatatype="2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memberValueDatatype="2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memberValueDatatype="2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6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memberValueDatatype="6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memberValueDatatype="5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memberValueDatatype="5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memberValueDatatype="6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6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6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6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6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memberValueDatatype="13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memberValueDatatype="130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Measures].[__XL_Count DimCurrency]" caption="__XL_Count DimCurrency" measure="1" displayFolder="" measureGroup="DimCurrency" count="0" hidden="1"/>
    <cacheHierarchy uniqueName="[Measures].[__XL_Count DimCustomer]" caption="__XL_Count DimCustomer" measure="1" displayFolder="" measureGroup="DimCustomer" count="0" hidden="1"/>
    <cacheHierarchy uniqueName="[Measures].[__XL_Count DimDate]" caption="__XL_Count DimDate" measure="1" displayFolder="" measureGroup="DimDate" count="0" hidden="1"/>
    <cacheHierarchy uniqueName="[Measures].[__XL_Count DimGeography]" caption="__XL_Count DimGeography" measure="1" displayFolder="" measureGroup="DimGeography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alesTerritory]" caption="__XL_Count DimSalesTerritory" measure="1" displayFolder="" measureGroup="DimSalesTerritory" count="0" hidden="1"/>
    <cacheHierarchy uniqueName="[Measures].[__XL_Count FactInternetSales]" caption="__XL_Count FactInternetSales" measure="1" displayFolder="" measureGroup="FactInternetSales" count="0" hidden="1"/>
    <cacheHierarchy uniqueName="[Measures].[__No measures defined]" caption="__No measures defined" measure="1" displayFolder="" count="0" hidden="1"/>
    <cacheHierarchy uniqueName="[Measures].[Sum of DealerPrice]" caption="Sum of DealerPrice" measure="1" displayFolder="" measureGroup="DimProduct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DealerPrice]" caption="Count of DealerPrice" measure="1" displayFolder="" measureGroup="DimProduct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StandardCost]" caption="Sum of StandardCost" measure="1" displayFolder="" measureGroup="DimProduct" count="0" hidden="1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Average of StandardCost]" caption="Average of StandardCost" measure="1" displayFolder="" measureGroup="DimProduct" count="0" hidden="1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Count of StandardCost]" caption="Count of StandardCost" measure="1" displayFolder="" measureGroup="DimProduct" count="0" hidden="1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Count of CurrencyName]" caption="Count of CurrencyName" measure="1" displayFolder="" measureGroup="DimCurrency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ExtendedAmount]" caption="Sum of ExtendedAmount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2"/>
        </ext>
      </extLst>
    </cacheHierarchy>
    <cacheHierarchy uniqueName="[Measures].[Sum of TotalProductCost]" caption="Sum of TotalProductCost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6"/>
        </ext>
      </extLst>
    </cacheHierarchy>
    <cacheHierarchy uniqueName="[Measures].[Sum of SalesAmount]" caption="Sum of SalesAmount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Count of SalesAmount]" caption="Count of SalesAmount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OrderQuantity]" caption="Sum of OrderQuantity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40"/>
        </ext>
      </extLst>
    </cacheHierarchy>
    <cacheHierarchy uniqueName="[Measures].[Count of OrderQuantity]" caption="Count of OrderQuantity" measure="1" displayFolder="" measureGroup="FactInternetSale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40"/>
        </ext>
      </extLst>
    </cacheHierarchy>
  </cacheHierarchies>
  <kpis count="0"/>
  <dimensions count="11">
    <dimension name="DimCurrency" uniqueName="[DimCurrency]" caption="DimCurrency"/>
    <dimension name="DimCustomer" uniqueName="[DimCustomer]" caption="DimCustomer"/>
    <dimension name="DimDate" uniqueName="[DimDate]" caption="DimDate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alesTerritory" uniqueName="[DimSalesTerritory]" caption="DimSalesTerritory"/>
    <dimension name="FactInternetSales" uniqueName="[FactInternetSales]" caption="FactInternetSales"/>
    <dimension measure="1" name="Measures" uniqueName="[Measures]" caption="Measures"/>
  </dimensions>
  <measureGroups count="10">
    <measureGroup name="DimCurrency" caption="DimCurrency"/>
    <measureGroup name="DimCustomer" caption="DimCustomer"/>
    <measureGroup name="DimDate" caption="DimDate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alesTerritory" caption="DimSalesTerritory"/>
    <measureGroup name="FactInternetSales" caption="FactInternetSales"/>
  </measureGroups>
  <maps count="23">
    <map measureGroup="0" dimension="0"/>
    <map measureGroup="1" dimension="1"/>
    <map measureGroup="1" dimension="3"/>
    <map measureGroup="2" dimension="2"/>
    <map measureGroup="3" dimension="3"/>
    <map measureGroup="4" dimension="4"/>
    <map measureGroup="4" dimension="5"/>
    <map measureGroup="4" dimension="6"/>
    <map measureGroup="5" dimension="5"/>
    <map measureGroup="6" dimension="5"/>
    <map measureGroup="6" dimension="6"/>
    <map measureGroup="7" dimension="7"/>
    <map measureGroup="8" dimension="8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34DB02-83B4-4B1F-AF2F-8899257F7E9A}" name="35b" cacheId="0" applyNumberFormats="0" applyBorderFormats="0" applyFontFormats="0" applyPatternFormats="0" applyAlignmentFormats="0" applyWidthHeightFormats="1" dataCaption="Values" tag="76546dba-76f6-49ce-944e-9b988630372f" updatedVersion="8" minRefreshableVersion="3" useAutoFormatting="1" itemPrintTitles="1" createdVersion="8" indent="0" multipleFieldFilters="0">
  <location ref="A3:B10" firstHeaderRow="1" firstDataRow="1" firstDataCol="1"/>
  <pivotFields count="2">
    <pivotField dataField="1" showAll="0"/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Count of SalesAmount" fld="0" subtotal="count" baseField="0" baseItem="0"/>
  </dataFields>
  <pivotHierarchies count="17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um of DealerPrice"/>
    <pivotHierarchy dragToData="1" caption="Count of DealerPrice"/>
    <pivotHierarchy dragToData="1"/>
    <pivotHierarchy dragToData="1" caption="Average of StandardCost"/>
    <pivotHierarchy dragToData="1" caption="Count of StandardCost"/>
    <pivotHierarchy dragToData="1"/>
    <pivotHierarchy dragToData="1"/>
    <pivotHierarchy dragToData="1"/>
    <pivotHierarchy dragToData="1"/>
    <pivotHierarchy dragToData="1" caption="Count of SalesAmount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Currency]"/>
        <x15:activeTabTopLevelEntity name="[DimCustomer]"/>
        <x15:activeTabTopLevelEntity name="[DimDate]"/>
        <x15:activeTabTopLevelEntity name="[DimGeography]"/>
        <x15:activeTabTopLevelEntity name="[DimProduct]"/>
        <x15:activeTabTopLevelEntity name="[DimProductCategory]"/>
        <x15:activeTabTopLevelEntity name="[DimProductSubcategory]"/>
        <x15:activeTabTopLevelEntity name="[DimPromotion]"/>
        <x15:activeTabTopLevelEntity name="[DimSalesTerritory]"/>
        <x15:activeTabTopLevelEntity name="[FactInternet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B21FED-4E96-4137-AB29-00B1473CDE3D}" name="35c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>
  <location ref="A1:H9" firstHeaderRow="1" firstDataRow="2" firstDataCol="1"/>
  <pivotFields count="3"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Col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howAll="0"/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1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dataFields count="1">
    <dataField name="Sum of TotalProductCost" fld="2" baseField="0" baseItem="0"/>
  </dataFields>
  <pivotHierarchies count="17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12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Currency]"/>
        <x15:activeTabTopLevelEntity name="[DimCustomer]"/>
        <x15:activeTabTopLevelEntity name="[DimDate]"/>
        <x15:activeTabTopLevelEntity name="[DimGeography]"/>
        <x15:activeTabTopLevelEntity name="[DimProduct]"/>
        <x15:activeTabTopLevelEntity name="[DimProductCategory]"/>
        <x15:activeTabTopLevelEntity name="[DimProductSubcategory]"/>
        <x15:activeTabTopLevelEntity name="[DimPromotion]"/>
        <x15:activeTabTopLevelEntity name="[DimSalesTerritory]"/>
        <x15:activeTabTopLevelEntity name="[FactInternet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94B240-8F13-4A79-B564-9E1E828C6C62}" name="35d" cacheId="26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multipleFieldFilters="0" chartFormat="14">
  <location ref="A3:C17" firstHeaderRow="1" firstDataRow="2" firstDataCol="1" rowPageCount="1" colPageCount="1"/>
  <pivotFields count="4">
    <pivotField axis="axisRow" allDrilled="1" showAll="0" sortType="ascending" defaultAttributeDrillState="1">
      <items count="13">
        <item x="4"/>
        <item x="3"/>
        <item x="7"/>
        <item x="0"/>
        <item x="8"/>
        <item x="6"/>
        <item x="5"/>
        <item x="1"/>
        <item x="11"/>
        <item x="10"/>
        <item x="9"/>
        <item x="2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2">
        <item s="1" x="0"/>
        <item t="default"/>
      </items>
    </pivotField>
    <pivotField dataField="1" showAl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2"/>
  </colFields>
  <colItems count="2">
    <i>
      <x/>
    </i>
    <i t="grand">
      <x/>
    </i>
  </colItems>
  <pageFields count="1">
    <pageField fld="1" hier="46" name="[DimDate].[CalendarYear].&amp;[2013]" cap="2013"/>
  </pageFields>
  <dataFields count="1">
    <dataField name="Count of OrderQuantity" fld="3" subtotal="count" baseField="0" baseItem="4"/>
  </dataFields>
  <chartFormats count="5">
    <chartFormat chart="3" format="2" series="1">
      <pivotArea type="data" outline="0" fieldPosition="0">
        <references count="1">
          <reference field="2" count="1" selected="0">
            <x v="0"/>
          </reference>
        </references>
      </pivotArea>
    </chartFormat>
    <chartFormat chart="1" format="4" series="1">
      <pivotArea type="data" outline="0" fieldPosition="0">
        <references count="1">
          <reference field="2" count="1" selected="0">
            <x v="0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3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</chartFormats>
  <pivotHierarchies count="17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OrderQuantity"/>
  </pivotHierarchies>
  <pivotTableStyleInfo name="PivotStyleLight16" showRowHeaders="1" showColHeaders="1" showRowStripes="0" showColStripes="0" showLastColumn="1"/>
  <rowHierarchiesUsage count="1">
    <rowHierarchyUsage hierarchyUsage="41"/>
  </rowHierarchiesUsage>
  <colHierarchiesUsage count="1">
    <colHierarchyUsage hierarchyUsage="9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Currency]"/>
        <x15:activeTabTopLevelEntity name="[DimCustomer]"/>
        <x15:activeTabTopLevelEntity name="[DimDate]"/>
        <x15:activeTabTopLevelEntity name="[DimGeography]"/>
        <x15:activeTabTopLevelEntity name="[DimProduct]"/>
        <x15:activeTabTopLevelEntity name="[DimProductCategory]"/>
        <x15:activeTabTopLevelEntity name="[DimProductSubcategory]"/>
        <x15:activeTabTopLevelEntity name="[DimPromotion]"/>
        <x15:activeTabTopLevelEntity name="[DimSalesTerritory]"/>
        <x15:activeTabTopLevelEntity name="[FactInternet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BEACD5-B267-478E-94AA-612972911CD2}">
  <dimension ref="A3:B10"/>
  <sheetViews>
    <sheetView workbookViewId="0">
      <selection activeCell="A3" sqref="A3"/>
    </sheetView>
  </sheetViews>
  <sheetFormatPr defaultRowHeight="14.4" x14ac:dyDescent="0.3"/>
  <cols>
    <col min="1" max="1" width="13.5546875" bestFit="1" customWidth="1"/>
    <col min="2" max="2" width="19.33203125" bestFit="1" customWidth="1"/>
    <col min="3" max="3" width="21.77734375" bestFit="1" customWidth="1"/>
    <col min="4" max="4" width="21.5546875" bestFit="1" customWidth="1"/>
    <col min="5" max="5" width="21.77734375" bestFit="1" customWidth="1"/>
    <col min="6" max="6" width="21.5546875" bestFit="1" customWidth="1"/>
    <col min="7" max="7" width="21.77734375" bestFit="1" customWidth="1"/>
    <col min="8" max="8" width="21.5546875" bestFit="1" customWidth="1"/>
    <col min="9" max="9" width="21.77734375" bestFit="1" customWidth="1"/>
    <col min="10" max="10" width="21.5546875" bestFit="1" customWidth="1"/>
    <col min="11" max="11" width="21.77734375" bestFit="1" customWidth="1"/>
    <col min="12" max="12" width="21.5546875" bestFit="1" customWidth="1"/>
    <col min="13" max="13" width="21.77734375" bestFit="1" customWidth="1"/>
    <col min="14" max="14" width="26.109375" bestFit="1" customWidth="1"/>
    <col min="15" max="15" width="26.33203125" bestFit="1" customWidth="1"/>
    <col min="16" max="16" width="8.6640625" bestFit="1" customWidth="1"/>
    <col min="17" max="17" width="12.33203125" bestFit="1" customWidth="1"/>
    <col min="18" max="18" width="11.6640625" bestFit="1" customWidth="1"/>
    <col min="19" max="19" width="11.88671875" bestFit="1" customWidth="1"/>
    <col min="20" max="20" width="14.33203125" bestFit="1" customWidth="1"/>
    <col min="21" max="21" width="4.88671875" bestFit="1" customWidth="1"/>
    <col min="22" max="22" width="15.5546875" bestFit="1" customWidth="1"/>
    <col min="23" max="23" width="11.6640625" bestFit="1" customWidth="1"/>
    <col min="24" max="24" width="14.5546875" bestFit="1" customWidth="1"/>
    <col min="25" max="25" width="16" bestFit="1" customWidth="1"/>
    <col min="26" max="26" width="12.5546875" bestFit="1" customWidth="1"/>
    <col min="27" max="27" width="12.33203125" bestFit="1" customWidth="1"/>
    <col min="28" max="28" width="12.21875" bestFit="1" customWidth="1"/>
    <col min="29" max="29" width="11.77734375" bestFit="1" customWidth="1"/>
    <col min="30" max="30" width="13.33203125" bestFit="1" customWidth="1"/>
    <col min="31" max="31" width="14.44140625" bestFit="1" customWidth="1"/>
    <col min="32" max="32" width="5.109375" bestFit="1" customWidth="1"/>
    <col min="33" max="33" width="8.5546875" bestFit="1" customWidth="1"/>
    <col min="34" max="34" width="13.77734375" bestFit="1" customWidth="1"/>
    <col min="35" max="35" width="15.44140625" bestFit="1" customWidth="1"/>
    <col min="36" max="36" width="13.6640625" bestFit="1" customWidth="1"/>
    <col min="37" max="37" width="5.6640625" bestFit="1" customWidth="1"/>
    <col min="38" max="38" width="9" bestFit="1" customWidth="1"/>
    <col min="39" max="39" width="5.88671875" bestFit="1" customWidth="1"/>
    <col min="40" max="40" width="11.6640625" bestFit="1" customWidth="1"/>
    <col min="41" max="41" width="7.5546875" bestFit="1" customWidth="1"/>
    <col min="42" max="42" width="15" bestFit="1" customWidth="1"/>
    <col min="43" max="43" width="12.33203125" bestFit="1" customWidth="1"/>
    <col min="44" max="44" width="11.77734375" bestFit="1" customWidth="1"/>
    <col min="45" max="45" width="10.21875" bestFit="1" customWidth="1"/>
    <col min="46" max="46" width="9.77734375" bestFit="1" customWidth="1"/>
    <col min="47" max="47" width="14.33203125" bestFit="1" customWidth="1"/>
    <col min="48" max="48" width="13.88671875" bestFit="1" customWidth="1"/>
    <col min="49" max="49" width="13.6640625" bestFit="1" customWidth="1"/>
    <col min="50" max="50" width="5.77734375" bestFit="1" customWidth="1"/>
    <col min="51" max="51" width="12" bestFit="1" customWidth="1"/>
    <col min="52" max="52" width="7.33203125" bestFit="1" customWidth="1"/>
    <col min="53" max="53" width="10.77734375" bestFit="1" customWidth="1"/>
    <col min="54" max="54" width="14.5546875" bestFit="1" customWidth="1"/>
    <col min="55" max="56" width="3.88671875" bestFit="1" customWidth="1"/>
    <col min="57" max="57" width="14.109375" bestFit="1" customWidth="1"/>
    <col min="58" max="58" width="15.44140625" bestFit="1" customWidth="1"/>
    <col min="59" max="59" width="11" bestFit="1" customWidth="1"/>
    <col min="60" max="60" width="7.109375" bestFit="1" customWidth="1"/>
    <col min="61" max="61" width="14.44140625" bestFit="1" customWidth="1"/>
    <col min="62" max="62" width="12.21875" bestFit="1" customWidth="1"/>
    <col min="63" max="63" width="15.6640625" bestFit="1" customWidth="1"/>
    <col min="64" max="64" width="5.5546875" bestFit="1" customWidth="1"/>
    <col min="65" max="65" width="13.6640625" bestFit="1" customWidth="1"/>
    <col min="66" max="66" width="14.5546875" bestFit="1" customWidth="1"/>
    <col min="67" max="67" width="25.5546875" bestFit="1" customWidth="1"/>
    <col min="68" max="68" width="18" bestFit="1" customWidth="1"/>
    <col min="69" max="69" width="16.33203125" bestFit="1" customWidth="1"/>
    <col min="70" max="70" width="16.21875" bestFit="1" customWidth="1"/>
    <col min="71" max="71" width="17.21875" bestFit="1" customWidth="1"/>
    <col min="72" max="72" width="8.77734375" bestFit="1" customWidth="1"/>
    <col min="73" max="73" width="15" bestFit="1" customWidth="1"/>
    <col min="74" max="74" width="9.21875" bestFit="1" customWidth="1"/>
    <col min="75" max="75" width="10.109375" bestFit="1" customWidth="1"/>
    <col min="76" max="76" width="13.88671875" bestFit="1" customWidth="1"/>
    <col min="77" max="77" width="14" bestFit="1" customWidth="1"/>
    <col min="78" max="78" width="14.6640625" bestFit="1" customWidth="1"/>
    <col min="79" max="79" width="16.6640625" bestFit="1" customWidth="1"/>
    <col min="80" max="80" width="7.44140625" bestFit="1" customWidth="1"/>
    <col min="81" max="81" width="5.21875" bestFit="1" customWidth="1"/>
    <col min="82" max="82" width="7.109375" bestFit="1" customWidth="1"/>
    <col min="83" max="83" width="6.77734375" bestFit="1" customWidth="1"/>
    <col min="84" max="84" width="12.5546875" bestFit="1" customWidth="1"/>
    <col min="85" max="85" width="16.6640625" bestFit="1" customWidth="1"/>
    <col min="86" max="86" width="10.21875" bestFit="1" customWidth="1"/>
    <col min="87" max="87" width="7.21875" bestFit="1" customWidth="1"/>
    <col min="88" max="88" width="14.77734375" bestFit="1" customWidth="1"/>
    <col min="89" max="89" width="12.6640625" bestFit="1" customWidth="1"/>
    <col min="90" max="90" width="13.77734375" bestFit="1" customWidth="1"/>
    <col min="91" max="91" width="15.21875" bestFit="1" customWidth="1"/>
    <col min="92" max="92" width="13.21875" bestFit="1" customWidth="1"/>
    <col min="93" max="93" width="10.77734375" bestFit="1" customWidth="1"/>
    <col min="94" max="94" width="4.88671875" bestFit="1" customWidth="1"/>
    <col min="95" max="95" width="5.109375" bestFit="1" customWidth="1"/>
    <col min="96" max="96" width="23.21875" bestFit="1" customWidth="1"/>
    <col min="97" max="97" width="12.6640625" bestFit="1" customWidth="1"/>
    <col min="98" max="98" width="10.44140625" bestFit="1" customWidth="1"/>
    <col min="99" max="99" width="20" bestFit="1" customWidth="1"/>
    <col min="100" max="100" width="14.109375" bestFit="1" customWidth="1"/>
    <col min="101" max="101" width="8.6640625" bestFit="1" customWidth="1"/>
    <col min="102" max="102" width="4.6640625" bestFit="1" customWidth="1"/>
    <col min="103" max="103" width="4" bestFit="1" customWidth="1"/>
    <col min="104" max="104" width="13.44140625" bestFit="1" customWidth="1"/>
    <col min="105" max="105" width="15.21875" bestFit="1" customWidth="1"/>
    <col min="106" max="106" width="5.109375" bestFit="1" customWidth="1"/>
    <col min="107" max="107" width="10.5546875" bestFit="1" customWidth="1"/>
    <col min="108" max="108" width="7.109375" bestFit="1" customWidth="1"/>
    <col min="109" max="109" width="12.5546875" bestFit="1" customWidth="1"/>
    <col min="110" max="110" width="13.33203125" bestFit="1" customWidth="1"/>
    <col min="111" max="111" width="14" bestFit="1" customWidth="1"/>
    <col min="112" max="112" width="13.5546875" bestFit="1" customWidth="1"/>
    <col min="113" max="113" width="14.88671875" bestFit="1" customWidth="1"/>
    <col min="114" max="114" width="18.109375" bestFit="1" customWidth="1"/>
    <col min="115" max="115" width="14.77734375" bestFit="1" customWidth="1"/>
    <col min="116" max="116" width="12.6640625" bestFit="1" customWidth="1"/>
    <col min="117" max="117" width="4.77734375" bestFit="1" customWidth="1"/>
    <col min="118" max="118" width="6.77734375" bestFit="1" customWidth="1"/>
    <col min="119" max="119" width="14.33203125" bestFit="1" customWidth="1"/>
    <col min="120" max="120" width="12.109375" bestFit="1" customWidth="1"/>
    <col min="121" max="121" width="6.77734375" bestFit="1" customWidth="1"/>
    <col min="122" max="122" width="8.6640625" bestFit="1" customWidth="1"/>
    <col min="123" max="123" width="12.33203125" bestFit="1" customWidth="1"/>
    <col min="124" max="124" width="11.6640625" bestFit="1" customWidth="1"/>
    <col min="125" max="125" width="11.88671875" bestFit="1" customWidth="1"/>
    <col min="126" max="126" width="14.33203125" bestFit="1" customWidth="1"/>
    <col min="127" max="127" width="4.88671875" bestFit="1" customWidth="1"/>
    <col min="128" max="128" width="15.5546875" bestFit="1" customWidth="1"/>
    <col min="129" max="129" width="11.6640625" bestFit="1" customWidth="1"/>
    <col min="130" max="130" width="14.5546875" bestFit="1" customWidth="1"/>
    <col min="131" max="131" width="16" bestFit="1" customWidth="1"/>
    <col min="132" max="132" width="12.5546875" bestFit="1" customWidth="1"/>
    <col min="133" max="133" width="12.33203125" bestFit="1" customWidth="1"/>
    <col min="134" max="134" width="12.21875" bestFit="1" customWidth="1"/>
    <col min="135" max="135" width="11.77734375" bestFit="1" customWidth="1"/>
    <col min="136" max="136" width="13.33203125" bestFit="1" customWidth="1"/>
    <col min="137" max="137" width="14.44140625" bestFit="1" customWidth="1"/>
    <col min="138" max="138" width="5.109375" bestFit="1" customWidth="1"/>
    <col min="139" max="139" width="8.5546875" bestFit="1" customWidth="1"/>
    <col min="140" max="140" width="13.77734375" bestFit="1" customWidth="1"/>
    <col min="141" max="141" width="15.44140625" bestFit="1" customWidth="1"/>
    <col min="142" max="142" width="13.6640625" bestFit="1" customWidth="1"/>
    <col min="143" max="143" width="5.6640625" bestFit="1" customWidth="1"/>
    <col min="144" max="144" width="9" bestFit="1" customWidth="1"/>
    <col min="145" max="145" width="5.88671875" bestFit="1" customWidth="1"/>
    <col min="146" max="146" width="11.6640625" bestFit="1" customWidth="1"/>
    <col min="147" max="147" width="7.5546875" bestFit="1" customWidth="1"/>
    <col min="148" max="148" width="15" bestFit="1" customWidth="1"/>
    <col min="149" max="149" width="12.33203125" bestFit="1" customWidth="1"/>
    <col min="150" max="150" width="11.77734375" bestFit="1" customWidth="1"/>
    <col min="151" max="151" width="10.21875" bestFit="1" customWidth="1"/>
    <col min="152" max="152" width="9.77734375" bestFit="1" customWidth="1"/>
    <col min="153" max="153" width="14.33203125" bestFit="1" customWidth="1"/>
    <col min="154" max="154" width="13.88671875" bestFit="1" customWidth="1"/>
    <col min="155" max="155" width="13.6640625" bestFit="1" customWidth="1"/>
    <col min="156" max="156" width="5.77734375" bestFit="1" customWidth="1"/>
    <col min="157" max="157" width="12" bestFit="1" customWidth="1"/>
    <col min="158" max="158" width="7.33203125" bestFit="1" customWidth="1"/>
    <col min="159" max="159" width="10.77734375" bestFit="1" customWidth="1"/>
    <col min="160" max="160" width="14.5546875" bestFit="1" customWidth="1"/>
    <col min="161" max="162" width="3.88671875" bestFit="1" customWidth="1"/>
    <col min="163" max="163" width="14.109375" bestFit="1" customWidth="1"/>
    <col min="164" max="164" width="15.44140625" bestFit="1" customWidth="1"/>
    <col min="165" max="165" width="11" bestFit="1" customWidth="1"/>
    <col min="166" max="166" width="7.109375" bestFit="1" customWidth="1"/>
    <col min="167" max="167" width="14.44140625" bestFit="1" customWidth="1"/>
    <col min="168" max="168" width="12.21875" bestFit="1" customWidth="1"/>
    <col min="169" max="169" width="15.6640625" bestFit="1" customWidth="1"/>
    <col min="170" max="170" width="5.5546875" bestFit="1" customWidth="1"/>
    <col min="171" max="171" width="13.6640625" bestFit="1" customWidth="1"/>
    <col min="172" max="172" width="14.5546875" bestFit="1" customWidth="1"/>
    <col min="173" max="173" width="25.5546875" bestFit="1" customWidth="1"/>
    <col min="174" max="174" width="18" bestFit="1" customWidth="1"/>
    <col min="175" max="175" width="16.33203125" bestFit="1" customWidth="1"/>
    <col min="176" max="176" width="16.21875" bestFit="1" customWidth="1"/>
    <col min="177" max="177" width="17.21875" bestFit="1" customWidth="1"/>
    <col min="178" max="178" width="8.77734375" bestFit="1" customWidth="1"/>
    <col min="179" max="179" width="15" bestFit="1" customWidth="1"/>
    <col min="180" max="180" width="9.21875" bestFit="1" customWidth="1"/>
    <col min="181" max="181" width="10.109375" bestFit="1" customWidth="1"/>
    <col min="182" max="182" width="13.88671875" bestFit="1" customWidth="1"/>
    <col min="183" max="183" width="14" bestFit="1" customWidth="1"/>
    <col min="184" max="184" width="14.6640625" bestFit="1" customWidth="1"/>
    <col min="185" max="185" width="16.6640625" bestFit="1" customWidth="1"/>
    <col min="186" max="186" width="7.44140625" bestFit="1" customWidth="1"/>
    <col min="187" max="187" width="5.21875" bestFit="1" customWidth="1"/>
    <col min="188" max="188" width="7.109375" bestFit="1" customWidth="1"/>
    <col min="189" max="189" width="6.77734375" bestFit="1" customWidth="1"/>
    <col min="190" max="190" width="12.5546875" bestFit="1" customWidth="1"/>
    <col min="191" max="191" width="16.6640625" bestFit="1" customWidth="1"/>
    <col min="192" max="192" width="10.21875" bestFit="1" customWidth="1"/>
    <col min="193" max="193" width="7.21875" bestFit="1" customWidth="1"/>
    <col min="194" max="194" width="14.77734375" bestFit="1" customWidth="1"/>
    <col min="195" max="195" width="12.6640625" bestFit="1" customWidth="1"/>
    <col min="196" max="196" width="13.77734375" bestFit="1" customWidth="1"/>
    <col min="197" max="197" width="15.21875" bestFit="1" customWidth="1"/>
    <col min="198" max="198" width="13.21875" bestFit="1" customWidth="1"/>
    <col min="199" max="199" width="10.77734375" bestFit="1" customWidth="1"/>
    <col min="200" max="200" width="4.88671875" bestFit="1" customWidth="1"/>
    <col min="201" max="201" width="5.109375" bestFit="1" customWidth="1"/>
    <col min="202" max="202" width="23.21875" bestFit="1" customWidth="1"/>
    <col min="203" max="203" width="12.6640625" bestFit="1" customWidth="1"/>
    <col min="204" max="204" width="10.44140625" bestFit="1" customWidth="1"/>
    <col min="205" max="205" width="20" bestFit="1" customWidth="1"/>
    <col min="206" max="206" width="14.109375" bestFit="1" customWidth="1"/>
    <col min="207" max="207" width="8.6640625" bestFit="1" customWidth="1"/>
    <col min="208" max="208" width="4.6640625" bestFit="1" customWidth="1"/>
    <col min="209" max="209" width="4" bestFit="1" customWidth="1"/>
    <col min="210" max="210" width="13.44140625" bestFit="1" customWidth="1"/>
    <col min="211" max="211" width="15.21875" bestFit="1" customWidth="1"/>
    <col min="212" max="212" width="5.109375" bestFit="1" customWidth="1"/>
    <col min="213" max="213" width="9.44140625" bestFit="1" customWidth="1"/>
    <col min="214" max="214" width="7.109375" bestFit="1" customWidth="1"/>
    <col min="215" max="215" width="12.5546875" bestFit="1" customWidth="1"/>
    <col min="216" max="216" width="13.33203125" bestFit="1" customWidth="1"/>
    <col min="217" max="217" width="14" bestFit="1" customWidth="1"/>
    <col min="218" max="218" width="13.5546875" bestFit="1" customWidth="1"/>
    <col min="219" max="219" width="14.88671875" bestFit="1" customWidth="1"/>
    <col min="220" max="220" width="18.109375" bestFit="1" customWidth="1"/>
    <col min="221" max="221" width="14.77734375" bestFit="1" customWidth="1"/>
    <col min="222" max="222" width="12.6640625" bestFit="1" customWidth="1"/>
    <col min="223" max="223" width="4.77734375" bestFit="1" customWidth="1"/>
    <col min="224" max="224" width="6.77734375" bestFit="1" customWidth="1"/>
    <col min="225" max="225" width="14.33203125" bestFit="1" customWidth="1"/>
    <col min="226" max="226" width="12.109375" bestFit="1" customWidth="1"/>
    <col min="227" max="227" width="6.77734375" bestFit="1" customWidth="1"/>
    <col min="228" max="228" width="8.6640625" bestFit="1" customWidth="1"/>
    <col min="229" max="229" width="12.33203125" bestFit="1" customWidth="1"/>
    <col min="230" max="230" width="11.6640625" bestFit="1" customWidth="1"/>
    <col min="231" max="231" width="11.88671875" bestFit="1" customWidth="1"/>
    <col min="232" max="232" width="14.33203125" bestFit="1" customWidth="1"/>
    <col min="233" max="233" width="4.88671875" bestFit="1" customWidth="1"/>
    <col min="234" max="234" width="15.5546875" bestFit="1" customWidth="1"/>
    <col min="235" max="235" width="11.6640625" bestFit="1" customWidth="1"/>
    <col min="236" max="236" width="14.5546875" bestFit="1" customWidth="1"/>
    <col min="237" max="237" width="16" bestFit="1" customWidth="1"/>
    <col min="238" max="238" width="12.5546875" bestFit="1" customWidth="1"/>
    <col min="239" max="239" width="12.33203125" bestFit="1" customWidth="1"/>
    <col min="240" max="240" width="12.21875" bestFit="1" customWidth="1"/>
    <col min="241" max="241" width="11.77734375" bestFit="1" customWidth="1"/>
    <col min="242" max="242" width="13.33203125" bestFit="1" customWidth="1"/>
    <col min="243" max="243" width="14.44140625" bestFit="1" customWidth="1"/>
    <col min="244" max="244" width="5.109375" bestFit="1" customWidth="1"/>
    <col min="245" max="245" width="8.5546875" bestFit="1" customWidth="1"/>
    <col min="246" max="246" width="13.77734375" bestFit="1" customWidth="1"/>
    <col min="247" max="247" width="15.44140625" bestFit="1" customWidth="1"/>
    <col min="248" max="248" width="13.6640625" bestFit="1" customWidth="1"/>
    <col min="249" max="249" width="5.6640625" bestFit="1" customWidth="1"/>
    <col min="250" max="250" width="9" bestFit="1" customWidth="1"/>
    <col min="251" max="251" width="5.88671875" bestFit="1" customWidth="1"/>
    <col min="252" max="252" width="11.6640625" bestFit="1" customWidth="1"/>
    <col min="253" max="253" width="7.5546875" bestFit="1" customWidth="1"/>
    <col min="254" max="254" width="15" bestFit="1" customWidth="1"/>
    <col min="255" max="255" width="12.33203125" bestFit="1" customWidth="1"/>
    <col min="256" max="256" width="11.77734375" bestFit="1" customWidth="1"/>
    <col min="257" max="257" width="10.21875" bestFit="1" customWidth="1"/>
    <col min="258" max="258" width="9.77734375" bestFit="1" customWidth="1"/>
    <col min="259" max="259" width="14.33203125" bestFit="1" customWidth="1"/>
    <col min="260" max="260" width="13.88671875" bestFit="1" customWidth="1"/>
    <col min="261" max="261" width="13.6640625" bestFit="1" customWidth="1"/>
    <col min="262" max="262" width="5.77734375" bestFit="1" customWidth="1"/>
    <col min="263" max="263" width="12" bestFit="1" customWidth="1"/>
    <col min="264" max="264" width="7.33203125" bestFit="1" customWidth="1"/>
    <col min="265" max="265" width="10.77734375" bestFit="1" customWidth="1"/>
    <col min="266" max="266" width="14.5546875" bestFit="1" customWidth="1"/>
    <col min="267" max="268" width="3.88671875" bestFit="1" customWidth="1"/>
    <col min="269" max="269" width="14.109375" bestFit="1" customWidth="1"/>
    <col min="270" max="270" width="15.44140625" bestFit="1" customWidth="1"/>
    <col min="271" max="271" width="11" bestFit="1" customWidth="1"/>
    <col min="272" max="272" width="7.109375" bestFit="1" customWidth="1"/>
    <col min="273" max="273" width="14.44140625" bestFit="1" customWidth="1"/>
    <col min="274" max="274" width="12.21875" bestFit="1" customWidth="1"/>
    <col min="275" max="275" width="15.6640625" bestFit="1" customWidth="1"/>
    <col min="276" max="276" width="5.5546875" bestFit="1" customWidth="1"/>
    <col min="277" max="277" width="13.6640625" bestFit="1" customWidth="1"/>
    <col min="278" max="278" width="14.5546875" bestFit="1" customWidth="1"/>
    <col min="279" max="279" width="25.5546875" bestFit="1" customWidth="1"/>
    <col min="280" max="280" width="18" bestFit="1" customWidth="1"/>
    <col min="281" max="281" width="16.33203125" bestFit="1" customWidth="1"/>
    <col min="282" max="282" width="16.21875" bestFit="1" customWidth="1"/>
    <col min="283" max="283" width="17.21875" bestFit="1" customWidth="1"/>
    <col min="284" max="284" width="8.77734375" bestFit="1" customWidth="1"/>
    <col min="285" max="285" width="15" bestFit="1" customWidth="1"/>
    <col min="286" max="286" width="9.21875" bestFit="1" customWidth="1"/>
    <col min="287" max="287" width="10.109375" bestFit="1" customWidth="1"/>
    <col min="288" max="288" width="13.88671875" bestFit="1" customWidth="1"/>
    <col min="289" max="289" width="14" bestFit="1" customWidth="1"/>
    <col min="290" max="290" width="14.6640625" bestFit="1" customWidth="1"/>
    <col min="291" max="291" width="16.6640625" bestFit="1" customWidth="1"/>
    <col min="292" max="292" width="7.44140625" bestFit="1" customWidth="1"/>
    <col min="293" max="293" width="5.21875" bestFit="1" customWidth="1"/>
    <col min="294" max="294" width="7.109375" bestFit="1" customWidth="1"/>
    <col min="295" max="295" width="6.77734375" bestFit="1" customWidth="1"/>
    <col min="296" max="296" width="12.5546875" bestFit="1" customWidth="1"/>
    <col min="297" max="297" width="16.6640625" bestFit="1" customWidth="1"/>
    <col min="298" max="298" width="10.21875" bestFit="1" customWidth="1"/>
    <col min="299" max="299" width="7.21875" bestFit="1" customWidth="1"/>
    <col min="300" max="300" width="14.77734375" bestFit="1" customWidth="1"/>
    <col min="301" max="301" width="12.6640625" bestFit="1" customWidth="1"/>
    <col min="302" max="302" width="13.77734375" bestFit="1" customWidth="1"/>
    <col min="303" max="303" width="15.21875" bestFit="1" customWidth="1"/>
    <col min="304" max="304" width="13.21875" bestFit="1" customWidth="1"/>
    <col min="305" max="305" width="10.77734375" bestFit="1" customWidth="1"/>
    <col min="306" max="306" width="4.88671875" bestFit="1" customWidth="1"/>
    <col min="307" max="307" width="5.109375" bestFit="1" customWidth="1"/>
    <col min="308" max="308" width="23.21875" bestFit="1" customWidth="1"/>
    <col min="309" max="309" width="12.6640625" bestFit="1" customWidth="1"/>
    <col min="310" max="310" width="10.44140625" bestFit="1" customWidth="1"/>
    <col min="311" max="311" width="20" bestFit="1" customWidth="1"/>
    <col min="312" max="312" width="14.109375" bestFit="1" customWidth="1"/>
    <col min="313" max="313" width="8.6640625" bestFit="1" customWidth="1"/>
    <col min="314" max="314" width="4.6640625" bestFit="1" customWidth="1"/>
    <col min="315" max="315" width="4" bestFit="1" customWidth="1"/>
    <col min="316" max="316" width="13.44140625" bestFit="1" customWidth="1"/>
    <col min="317" max="317" width="15.21875" bestFit="1" customWidth="1"/>
    <col min="318" max="318" width="5.109375" bestFit="1" customWidth="1"/>
    <col min="319" max="319" width="9.44140625" bestFit="1" customWidth="1"/>
    <col min="320" max="320" width="7.109375" bestFit="1" customWidth="1"/>
    <col min="321" max="321" width="12.5546875" bestFit="1" customWidth="1"/>
    <col min="322" max="322" width="13.33203125" bestFit="1" customWidth="1"/>
    <col min="323" max="323" width="14" bestFit="1" customWidth="1"/>
    <col min="324" max="324" width="13.5546875" bestFit="1" customWidth="1"/>
    <col min="325" max="325" width="14.88671875" bestFit="1" customWidth="1"/>
    <col min="326" max="326" width="18.109375" bestFit="1" customWidth="1"/>
    <col min="327" max="327" width="14.77734375" bestFit="1" customWidth="1"/>
    <col min="328" max="328" width="12.6640625" bestFit="1" customWidth="1"/>
    <col min="329" max="329" width="4.77734375" bestFit="1" customWidth="1"/>
    <col min="330" max="330" width="6.77734375" bestFit="1" customWidth="1"/>
    <col min="331" max="331" width="14.33203125" bestFit="1" customWidth="1"/>
    <col min="332" max="332" width="12.109375" bestFit="1" customWidth="1"/>
    <col min="333" max="333" width="6.77734375" bestFit="1" customWidth="1"/>
    <col min="334" max="334" width="8.6640625" bestFit="1" customWidth="1"/>
    <col min="335" max="335" width="12.33203125" bestFit="1" customWidth="1"/>
    <col min="336" max="336" width="11.6640625" bestFit="1" customWidth="1"/>
    <col min="337" max="337" width="11.88671875" bestFit="1" customWidth="1"/>
    <col min="338" max="338" width="14.33203125" bestFit="1" customWidth="1"/>
    <col min="339" max="339" width="4.88671875" bestFit="1" customWidth="1"/>
    <col min="340" max="340" width="15.5546875" bestFit="1" customWidth="1"/>
    <col min="341" max="341" width="11.6640625" bestFit="1" customWidth="1"/>
    <col min="342" max="342" width="14.5546875" bestFit="1" customWidth="1"/>
    <col min="343" max="343" width="16" bestFit="1" customWidth="1"/>
    <col min="344" max="344" width="12.5546875" bestFit="1" customWidth="1"/>
    <col min="345" max="345" width="12.33203125" bestFit="1" customWidth="1"/>
    <col min="346" max="346" width="12.21875" bestFit="1" customWidth="1"/>
    <col min="347" max="347" width="11.77734375" bestFit="1" customWidth="1"/>
    <col min="348" max="348" width="13.33203125" bestFit="1" customWidth="1"/>
    <col min="349" max="349" width="14.44140625" bestFit="1" customWidth="1"/>
    <col min="350" max="350" width="5.109375" bestFit="1" customWidth="1"/>
    <col min="351" max="351" width="8.5546875" bestFit="1" customWidth="1"/>
    <col min="352" max="352" width="13.77734375" bestFit="1" customWidth="1"/>
    <col min="353" max="353" width="15.44140625" bestFit="1" customWidth="1"/>
    <col min="354" max="354" width="13.6640625" bestFit="1" customWidth="1"/>
    <col min="355" max="355" width="5.6640625" bestFit="1" customWidth="1"/>
    <col min="356" max="356" width="9" bestFit="1" customWidth="1"/>
    <col min="357" max="357" width="5.88671875" bestFit="1" customWidth="1"/>
    <col min="358" max="358" width="11.6640625" bestFit="1" customWidth="1"/>
    <col min="359" max="359" width="7.5546875" bestFit="1" customWidth="1"/>
    <col min="360" max="360" width="15" bestFit="1" customWidth="1"/>
    <col min="361" max="361" width="12.33203125" bestFit="1" customWidth="1"/>
    <col min="362" max="362" width="11.77734375" bestFit="1" customWidth="1"/>
    <col min="363" max="363" width="10.21875" bestFit="1" customWidth="1"/>
    <col min="364" max="364" width="9.77734375" bestFit="1" customWidth="1"/>
    <col min="365" max="365" width="14.33203125" bestFit="1" customWidth="1"/>
    <col min="366" max="366" width="13.88671875" bestFit="1" customWidth="1"/>
    <col min="367" max="367" width="13.6640625" bestFit="1" customWidth="1"/>
    <col min="368" max="368" width="5.77734375" bestFit="1" customWidth="1"/>
    <col min="369" max="369" width="12" bestFit="1" customWidth="1"/>
    <col min="370" max="370" width="7.33203125" bestFit="1" customWidth="1"/>
    <col min="371" max="371" width="10.77734375" bestFit="1" customWidth="1"/>
    <col min="372" max="372" width="14.5546875" bestFit="1" customWidth="1"/>
    <col min="373" max="374" width="3.88671875" bestFit="1" customWidth="1"/>
    <col min="375" max="375" width="14.109375" bestFit="1" customWidth="1"/>
    <col min="376" max="376" width="15.44140625" bestFit="1" customWidth="1"/>
    <col min="377" max="377" width="11" bestFit="1" customWidth="1"/>
    <col min="378" max="378" width="7.109375" bestFit="1" customWidth="1"/>
    <col min="379" max="379" width="14.44140625" bestFit="1" customWidth="1"/>
    <col min="380" max="380" width="12.21875" bestFit="1" customWidth="1"/>
    <col min="381" max="381" width="15.6640625" bestFit="1" customWidth="1"/>
    <col min="382" max="382" width="5.5546875" bestFit="1" customWidth="1"/>
    <col min="383" max="383" width="13.6640625" bestFit="1" customWidth="1"/>
    <col min="384" max="384" width="14.5546875" bestFit="1" customWidth="1"/>
    <col min="385" max="385" width="25.5546875" bestFit="1" customWidth="1"/>
    <col min="386" max="386" width="18" bestFit="1" customWidth="1"/>
    <col min="387" max="387" width="16.33203125" bestFit="1" customWidth="1"/>
    <col min="388" max="388" width="16.21875" bestFit="1" customWidth="1"/>
    <col min="389" max="389" width="17.21875" bestFit="1" customWidth="1"/>
    <col min="390" max="390" width="8.77734375" bestFit="1" customWidth="1"/>
    <col min="391" max="391" width="15" bestFit="1" customWidth="1"/>
    <col min="392" max="392" width="9.21875" bestFit="1" customWidth="1"/>
    <col min="393" max="393" width="10.109375" bestFit="1" customWidth="1"/>
    <col min="394" max="394" width="13.88671875" bestFit="1" customWidth="1"/>
    <col min="395" max="395" width="14" bestFit="1" customWidth="1"/>
    <col min="396" max="396" width="14.6640625" bestFit="1" customWidth="1"/>
    <col min="397" max="397" width="16.6640625" bestFit="1" customWidth="1"/>
    <col min="398" max="398" width="7.44140625" bestFit="1" customWidth="1"/>
    <col min="399" max="399" width="5.21875" bestFit="1" customWidth="1"/>
    <col min="400" max="400" width="7.109375" bestFit="1" customWidth="1"/>
    <col min="401" max="401" width="6.77734375" bestFit="1" customWidth="1"/>
    <col min="402" max="402" width="12.5546875" bestFit="1" customWidth="1"/>
    <col min="403" max="403" width="16.6640625" bestFit="1" customWidth="1"/>
    <col min="404" max="404" width="10.21875" bestFit="1" customWidth="1"/>
    <col min="405" max="405" width="7.21875" bestFit="1" customWidth="1"/>
    <col min="406" max="406" width="14.77734375" bestFit="1" customWidth="1"/>
    <col min="407" max="407" width="12.6640625" bestFit="1" customWidth="1"/>
    <col min="408" max="408" width="13.77734375" bestFit="1" customWidth="1"/>
    <col min="409" max="409" width="15.21875" bestFit="1" customWidth="1"/>
    <col min="410" max="410" width="13.21875" bestFit="1" customWidth="1"/>
    <col min="411" max="411" width="10.77734375" bestFit="1" customWidth="1"/>
    <col min="412" max="412" width="4.88671875" bestFit="1" customWidth="1"/>
    <col min="413" max="413" width="5.109375" bestFit="1" customWidth="1"/>
    <col min="414" max="414" width="23.21875" bestFit="1" customWidth="1"/>
    <col min="415" max="415" width="12.6640625" bestFit="1" customWidth="1"/>
    <col min="416" max="416" width="10.44140625" bestFit="1" customWidth="1"/>
    <col min="417" max="417" width="20" bestFit="1" customWidth="1"/>
    <col min="418" max="418" width="14.109375" bestFit="1" customWidth="1"/>
    <col min="419" max="419" width="8.6640625" bestFit="1" customWidth="1"/>
    <col min="420" max="420" width="4.6640625" bestFit="1" customWidth="1"/>
    <col min="421" max="421" width="4" bestFit="1" customWidth="1"/>
    <col min="422" max="422" width="13.44140625" bestFit="1" customWidth="1"/>
    <col min="423" max="423" width="15.21875" bestFit="1" customWidth="1"/>
    <col min="424" max="424" width="5.109375" bestFit="1" customWidth="1"/>
    <col min="425" max="425" width="9.44140625" bestFit="1" customWidth="1"/>
    <col min="426" max="426" width="7.109375" bestFit="1" customWidth="1"/>
    <col min="427" max="427" width="12.5546875" bestFit="1" customWidth="1"/>
    <col min="428" max="428" width="13.33203125" bestFit="1" customWidth="1"/>
    <col min="429" max="429" width="14" bestFit="1" customWidth="1"/>
    <col min="430" max="430" width="13.5546875" bestFit="1" customWidth="1"/>
    <col min="431" max="431" width="14.88671875" bestFit="1" customWidth="1"/>
    <col min="432" max="432" width="18.109375" bestFit="1" customWidth="1"/>
    <col min="433" max="433" width="14.77734375" bestFit="1" customWidth="1"/>
    <col min="434" max="434" width="12.6640625" bestFit="1" customWidth="1"/>
    <col min="435" max="435" width="4.77734375" bestFit="1" customWidth="1"/>
    <col min="436" max="436" width="6.77734375" bestFit="1" customWidth="1"/>
    <col min="437" max="437" width="14.33203125" bestFit="1" customWidth="1"/>
    <col min="438" max="438" width="12.109375" bestFit="1" customWidth="1"/>
    <col min="439" max="439" width="6.77734375" bestFit="1" customWidth="1"/>
    <col min="440" max="440" width="8.6640625" bestFit="1" customWidth="1"/>
    <col min="441" max="441" width="12.33203125" bestFit="1" customWidth="1"/>
    <col min="442" max="442" width="11.6640625" bestFit="1" customWidth="1"/>
    <col min="443" max="443" width="11.88671875" bestFit="1" customWidth="1"/>
    <col min="444" max="444" width="14.33203125" bestFit="1" customWidth="1"/>
    <col min="445" max="445" width="4.88671875" bestFit="1" customWidth="1"/>
    <col min="446" max="446" width="15.5546875" bestFit="1" customWidth="1"/>
    <col min="447" max="447" width="11.6640625" bestFit="1" customWidth="1"/>
    <col min="448" max="448" width="14.5546875" bestFit="1" customWidth="1"/>
    <col min="449" max="449" width="16" bestFit="1" customWidth="1"/>
    <col min="450" max="450" width="12.5546875" bestFit="1" customWidth="1"/>
    <col min="451" max="451" width="12.33203125" bestFit="1" customWidth="1"/>
    <col min="452" max="452" width="12.21875" bestFit="1" customWidth="1"/>
    <col min="453" max="453" width="11.77734375" bestFit="1" customWidth="1"/>
    <col min="454" max="454" width="13.33203125" bestFit="1" customWidth="1"/>
    <col min="455" max="455" width="14.44140625" bestFit="1" customWidth="1"/>
    <col min="456" max="456" width="5.109375" bestFit="1" customWidth="1"/>
    <col min="457" max="457" width="8.5546875" bestFit="1" customWidth="1"/>
    <col min="458" max="458" width="13.77734375" bestFit="1" customWidth="1"/>
    <col min="459" max="459" width="15.44140625" bestFit="1" customWidth="1"/>
    <col min="460" max="460" width="13.6640625" bestFit="1" customWidth="1"/>
    <col min="461" max="461" width="5.6640625" bestFit="1" customWidth="1"/>
    <col min="462" max="462" width="9" bestFit="1" customWidth="1"/>
    <col min="463" max="463" width="5.88671875" bestFit="1" customWidth="1"/>
    <col min="464" max="464" width="11.6640625" bestFit="1" customWidth="1"/>
    <col min="465" max="465" width="7.5546875" bestFit="1" customWidth="1"/>
    <col min="466" max="466" width="15" bestFit="1" customWidth="1"/>
    <col min="467" max="467" width="12.33203125" bestFit="1" customWidth="1"/>
    <col min="468" max="468" width="11.77734375" bestFit="1" customWidth="1"/>
    <col min="469" max="469" width="10.21875" bestFit="1" customWidth="1"/>
    <col min="470" max="470" width="9.77734375" bestFit="1" customWidth="1"/>
    <col min="471" max="471" width="14.33203125" bestFit="1" customWidth="1"/>
    <col min="472" max="472" width="13.88671875" bestFit="1" customWidth="1"/>
    <col min="473" max="473" width="13.6640625" bestFit="1" customWidth="1"/>
    <col min="474" max="474" width="5.77734375" bestFit="1" customWidth="1"/>
    <col min="475" max="475" width="12" bestFit="1" customWidth="1"/>
    <col min="476" max="476" width="7.33203125" bestFit="1" customWidth="1"/>
    <col min="477" max="477" width="10.77734375" bestFit="1" customWidth="1"/>
    <col min="478" max="478" width="14.5546875" bestFit="1" customWidth="1"/>
    <col min="479" max="480" width="3.88671875" bestFit="1" customWidth="1"/>
    <col min="481" max="481" width="14.109375" bestFit="1" customWidth="1"/>
    <col min="482" max="482" width="15.44140625" bestFit="1" customWidth="1"/>
    <col min="483" max="483" width="11" bestFit="1" customWidth="1"/>
    <col min="484" max="484" width="7.109375" bestFit="1" customWidth="1"/>
    <col min="485" max="485" width="14.44140625" bestFit="1" customWidth="1"/>
    <col min="486" max="486" width="12.21875" bestFit="1" customWidth="1"/>
    <col min="487" max="487" width="15.6640625" bestFit="1" customWidth="1"/>
    <col min="488" max="488" width="5.5546875" bestFit="1" customWidth="1"/>
    <col min="489" max="489" width="13.6640625" bestFit="1" customWidth="1"/>
    <col min="490" max="490" width="14.5546875" bestFit="1" customWidth="1"/>
    <col min="491" max="491" width="25.5546875" bestFit="1" customWidth="1"/>
    <col min="492" max="492" width="18" bestFit="1" customWidth="1"/>
    <col min="493" max="493" width="16.33203125" bestFit="1" customWidth="1"/>
    <col min="494" max="494" width="16.21875" bestFit="1" customWidth="1"/>
    <col min="495" max="495" width="17.21875" bestFit="1" customWidth="1"/>
    <col min="496" max="496" width="8.77734375" bestFit="1" customWidth="1"/>
    <col min="497" max="497" width="15" bestFit="1" customWidth="1"/>
    <col min="498" max="498" width="9.21875" bestFit="1" customWidth="1"/>
    <col min="499" max="499" width="10.109375" bestFit="1" customWidth="1"/>
    <col min="500" max="500" width="13.88671875" bestFit="1" customWidth="1"/>
    <col min="501" max="501" width="14" bestFit="1" customWidth="1"/>
    <col min="502" max="502" width="14.6640625" bestFit="1" customWidth="1"/>
    <col min="503" max="503" width="16.6640625" bestFit="1" customWidth="1"/>
    <col min="504" max="504" width="7.44140625" bestFit="1" customWidth="1"/>
    <col min="505" max="505" width="5.21875" bestFit="1" customWidth="1"/>
    <col min="506" max="506" width="7.109375" bestFit="1" customWidth="1"/>
    <col min="507" max="507" width="6.77734375" bestFit="1" customWidth="1"/>
    <col min="508" max="508" width="12.5546875" bestFit="1" customWidth="1"/>
    <col min="509" max="509" width="16.6640625" bestFit="1" customWidth="1"/>
    <col min="510" max="510" width="10.21875" bestFit="1" customWidth="1"/>
    <col min="511" max="511" width="7.21875" bestFit="1" customWidth="1"/>
    <col min="512" max="512" width="14.77734375" bestFit="1" customWidth="1"/>
    <col min="513" max="513" width="12.6640625" bestFit="1" customWidth="1"/>
    <col min="514" max="514" width="13.77734375" bestFit="1" customWidth="1"/>
    <col min="515" max="515" width="15.21875" bestFit="1" customWidth="1"/>
    <col min="516" max="516" width="13.21875" bestFit="1" customWidth="1"/>
    <col min="517" max="517" width="10.77734375" bestFit="1" customWidth="1"/>
    <col min="518" max="518" width="4.88671875" bestFit="1" customWidth="1"/>
    <col min="519" max="519" width="5.109375" bestFit="1" customWidth="1"/>
    <col min="520" max="520" width="23.21875" bestFit="1" customWidth="1"/>
    <col min="521" max="521" width="12.6640625" bestFit="1" customWidth="1"/>
    <col min="522" max="522" width="10.44140625" bestFit="1" customWidth="1"/>
    <col min="523" max="523" width="20" bestFit="1" customWidth="1"/>
    <col min="524" max="524" width="14.109375" bestFit="1" customWidth="1"/>
    <col min="525" max="525" width="8.6640625" bestFit="1" customWidth="1"/>
    <col min="526" max="526" width="4.6640625" bestFit="1" customWidth="1"/>
    <col min="527" max="527" width="4" bestFit="1" customWidth="1"/>
    <col min="528" max="528" width="13.44140625" bestFit="1" customWidth="1"/>
    <col min="529" max="529" width="15.21875" bestFit="1" customWidth="1"/>
    <col min="530" max="530" width="5.109375" bestFit="1" customWidth="1"/>
    <col min="531" max="531" width="9.44140625" bestFit="1" customWidth="1"/>
    <col min="532" max="532" width="7.109375" bestFit="1" customWidth="1"/>
    <col min="533" max="533" width="12.5546875" bestFit="1" customWidth="1"/>
    <col min="534" max="534" width="13.33203125" bestFit="1" customWidth="1"/>
    <col min="535" max="535" width="14" bestFit="1" customWidth="1"/>
    <col min="536" max="536" width="13.5546875" bestFit="1" customWidth="1"/>
    <col min="537" max="537" width="14.88671875" bestFit="1" customWidth="1"/>
    <col min="538" max="538" width="18.109375" bestFit="1" customWidth="1"/>
    <col min="539" max="539" width="14.77734375" bestFit="1" customWidth="1"/>
    <col min="540" max="540" width="12.6640625" bestFit="1" customWidth="1"/>
    <col min="541" max="541" width="4.77734375" bestFit="1" customWidth="1"/>
    <col min="542" max="542" width="6.77734375" bestFit="1" customWidth="1"/>
    <col min="543" max="543" width="14.33203125" bestFit="1" customWidth="1"/>
    <col min="544" max="544" width="12.109375" bestFit="1" customWidth="1"/>
    <col min="545" max="545" width="6.77734375" bestFit="1" customWidth="1"/>
    <col min="546" max="546" width="8.6640625" bestFit="1" customWidth="1"/>
    <col min="547" max="547" width="12.33203125" bestFit="1" customWidth="1"/>
    <col min="548" max="548" width="11.6640625" bestFit="1" customWidth="1"/>
    <col min="549" max="549" width="11.88671875" bestFit="1" customWidth="1"/>
    <col min="550" max="550" width="14.33203125" bestFit="1" customWidth="1"/>
    <col min="551" max="551" width="4.88671875" bestFit="1" customWidth="1"/>
    <col min="552" max="552" width="15.5546875" bestFit="1" customWidth="1"/>
    <col min="553" max="553" width="11.6640625" bestFit="1" customWidth="1"/>
    <col min="554" max="554" width="14.5546875" bestFit="1" customWidth="1"/>
    <col min="555" max="555" width="16" bestFit="1" customWidth="1"/>
    <col min="556" max="556" width="12.5546875" bestFit="1" customWidth="1"/>
    <col min="557" max="557" width="12.33203125" bestFit="1" customWidth="1"/>
    <col min="558" max="558" width="12.21875" bestFit="1" customWidth="1"/>
    <col min="559" max="559" width="11.77734375" bestFit="1" customWidth="1"/>
    <col min="560" max="560" width="13.33203125" bestFit="1" customWidth="1"/>
    <col min="561" max="561" width="14.44140625" bestFit="1" customWidth="1"/>
    <col min="562" max="562" width="5.109375" bestFit="1" customWidth="1"/>
    <col min="563" max="563" width="8.5546875" bestFit="1" customWidth="1"/>
    <col min="564" max="564" width="13.77734375" bestFit="1" customWidth="1"/>
    <col min="565" max="565" width="15.44140625" bestFit="1" customWidth="1"/>
    <col min="566" max="566" width="13.6640625" bestFit="1" customWidth="1"/>
    <col min="567" max="567" width="5.6640625" bestFit="1" customWidth="1"/>
    <col min="568" max="568" width="9" bestFit="1" customWidth="1"/>
    <col min="569" max="569" width="5.88671875" bestFit="1" customWidth="1"/>
    <col min="570" max="570" width="11.6640625" bestFit="1" customWidth="1"/>
    <col min="571" max="571" width="7.5546875" bestFit="1" customWidth="1"/>
    <col min="572" max="572" width="15" bestFit="1" customWidth="1"/>
    <col min="573" max="573" width="12.33203125" bestFit="1" customWidth="1"/>
    <col min="574" max="574" width="11.77734375" bestFit="1" customWidth="1"/>
    <col min="575" max="575" width="10.21875" bestFit="1" customWidth="1"/>
    <col min="576" max="576" width="9.77734375" bestFit="1" customWidth="1"/>
    <col min="577" max="577" width="14.33203125" bestFit="1" customWidth="1"/>
    <col min="578" max="578" width="13.88671875" bestFit="1" customWidth="1"/>
    <col min="579" max="579" width="13.6640625" bestFit="1" customWidth="1"/>
    <col min="580" max="580" width="5.77734375" bestFit="1" customWidth="1"/>
    <col min="581" max="581" width="12" bestFit="1" customWidth="1"/>
    <col min="582" max="582" width="7.33203125" bestFit="1" customWidth="1"/>
    <col min="583" max="583" width="10.77734375" bestFit="1" customWidth="1"/>
    <col min="584" max="584" width="14.5546875" bestFit="1" customWidth="1"/>
    <col min="585" max="586" width="3.88671875" bestFit="1" customWidth="1"/>
    <col min="587" max="587" width="14.109375" bestFit="1" customWidth="1"/>
    <col min="588" max="588" width="15.44140625" bestFit="1" customWidth="1"/>
    <col min="589" max="589" width="11" bestFit="1" customWidth="1"/>
    <col min="590" max="590" width="7.109375" bestFit="1" customWidth="1"/>
    <col min="591" max="591" width="14.44140625" bestFit="1" customWidth="1"/>
    <col min="592" max="592" width="12.21875" bestFit="1" customWidth="1"/>
    <col min="593" max="593" width="15.6640625" bestFit="1" customWidth="1"/>
    <col min="594" max="594" width="5.5546875" bestFit="1" customWidth="1"/>
    <col min="595" max="595" width="13.6640625" bestFit="1" customWidth="1"/>
    <col min="596" max="596" width="14.5546875" bestFit="1" customWidth="1"/>
    <col min="597" max="597" width="25.5546875" bestFit="1" customWidth="1"/>
    <col min="598" max="598" width="18" bestFit="1" customWidth="1"/>
    <col min="599" max="599" width="16.33203125" bestFit="1" customWidth="1"/>
    <col min="600" max="600" width="16.21875" bestFit="1" customWidth="1"/>
    <col min="601" max="601" width="17.21875" bestFit="1" customWidth="1"/>
    <col min="602" max="602" width="8.77734375" bestFit="1" customWidth="1"/>
    <col min="603" max="603" width="15" bestFit="1" customWidth="1"/>
    <col min="604" max="604" width="9.21875" bestFit="1" customWidth="1"/>
    <col min="605" max="605" width="10.109375" bestFit="1" customWidth="1"/>
    <col min="606" max="606" width="13.88671875" bestFit="1" customWidth="1"/>
    <col min="607" max="607" width="14" bestFit="1" customWidth="1"/>
    <col min="608" max="608" width="14.6640625" bestFit="1" customWidth="1"/>
    <col min="609" max="609" width="16.6640625" bestFit="1" customWidth="1"/>
    <col min="610" max="610" width="7.44140625" bestFit="1" customWidth="1"/>
    <col min="611" max="611" width="5.21875" bestFit="1" customWidth="1"/>
    <col min="612" max="612" width="7.109375" bestFit="1" customWidth="1"/>
    <col min="613" max="613" width="6.77734375" bestFit="1" customWidth="1"/>
    <col min="614" max="614" width="12.5546875" bestFit="1" customWidth="1"/>
    <col min="615" max="615" width="16.6640625" bestFit="1" customWidth="1"/>
    <col min="616" max="616" width="10.21875" bestFit="1" customWidth="1"/>
    <col min="617" max="617" width="7.21875" bestFit="1" customWidth="1"/>
    <col min="618" max="618" width="14.77734375" bestFit="1" customWidth="1"/>
    <col min="619" max="619" width="12.6640625" bestFit="1" customWidth="1"/>
    <col min="620" max="620" width="13.77734375" bestFit="1" customWidth="1"/>
    <col min="621" max="621" width="15.21875" bestFit="1" customWidth="1"/>
    <col min="622" max="622" width="13.21875" bestFit="1" customWidth="1"/>
    <col min="623" max="623" width="10.77734375" bestFit="1" customWidth="1"/>
    <col min="624" max="624" width="4.88671875" bestFit="1" customWidth="1"/>
    <col min="625" max="625" width="5.109375" bestFit="1" customWidth="1"/>
    <col min="626" max="626" width="23.21875" bestFit="1" customWidth="1"/>
    <col min="627" max="627" width="12.6640625" bestFit="1" customWidth="1"/>
    <col min="628" max="628" width="10.44140625" bestFit="1" customWidth="1"/>
    <col min="629" max="629" width="20" bestFit="1" customWidth="1"/>
    <col min="630" max="630" width="14.109375" bestFit="1" customWidth="1"/>
    <col min="631" max="631" width="8.6640625" bestFit="1" customWidth="1"/>
    <col min="632" max="632" width="4.6640625" bestFit="1" customWidth="1"/>
    <col min="633" max="633" width="4" bestFit="1" customWidth="1"/>
    <col min="634" max="634" width="13.44140625" bestFit="1" customWidth="1"/>
    <col min="635" max="635" width="15.21875" bestFit="1" customWidth="1"/>
    <col min="636" max="636" width="5.109375" bestFit="1" customWidth="1"/>
    <col min="637" max="637" width="9.44140625" bestFit="1" customWidth="1"/>
    <col min="638" max="638" width="7.109375" bestFit="1" customWidth="1"/>
    <col min="639" max="639" width="12.5546875" bestFit="1" customWidth="1"/>
    <col min="640" max="640" width="13.33203125" bestFit="1" customWidth="1"/>
    <col min="641" max="641" width="14" bestFit="1" customWidth="1"/>
    <col min="642" max="642" width="13.5546875" bestFit="1" customWidth="1"/>
    <col min="643" max="643" width="14.88671875" bestFit="1" customWidth="1"/>
    <col min="644" max="644" width="18.109375" bestFit="1" customWidth="1"/>
    <col min="645" max="645" width="14.77734375" bestFit="1" customWidth="1"/>
    <col min="646" max="646" width="12.6640625" bestFit="1" customWidth="1"/>
    <col min="647" max="647" width="4.77734375" bestFit="1" customWidth="1"/>
    <col min="648" max="648" width="6.77734375" bestFit="1" customWidth="1"/>
    <col min="649" max="649" width="14.33203125" bestFit="1" customWidth="1"/>
    <col min="650" max="650" width="12.109375" bestFit="1" customWidth="1"/>
    <col min="651" max="651" width="6.77734375" bestFit="1" customWidth="1"/>
    <col min="652" max="652" width="8.6640625" bestFit="1" customWidth="1"/>
    <col min="653" max="653" width="12.33203125" bestFit="1" customWidth="1"/>
    <col min="654" max="654" width="11.6640625" bestFit="1" customWidth="1"/>
    <col min="655" max="655" width="11.88671875" bestFit="1" customWidth="1"/>
    <col min="656" max="656" width="14.33203125" bestFit="1" customWidth="1"/>
    <col min="657" max="657" width="4.88671875" bestFit="1" customWidth="1"/>
    <col min="658" max="658" width="15.5546875" bestFit="1" customWidth="1"/>
    <col min="659" max="659" width="11.6640625" bestFit="1" customWidth="1"/>
    <col min="660" max="660" width="14.5546875" bestFit="1" customWidth="1"/>
    <col min="661" max="661" width="16" bestFit="1" customWidth="1"/>
    <col min="662" max="662" width="12.5546875" bestFit="1" customWidth="1"/>
    <col min="663" max="663" width="12.33203125" bestFit="1" customWidth="1"/>
    <col min="664" max="664" width="12.21875" bestFit="1" customWidth="1"/>
    <col min="665" max="665" width="11.77734375" bestFit="1" customWidth="1"/>
    <col min="666" max="666" width="13.33203125" bestFit="1" customWidth="1"/>
    <col min="667" max="667" width="14.44140625" bestFit="1" customWidth="1"/>
    <col min="668" max="668" width="5.109375" bestFit="1" customWidth="1"/>
    <col min="669" max="669" width="8.5546875" bestFit="1" customWidth="1"/>
    <col min="670" max="670" width="13.77734375" bestFit="1" customWidth="1"/>
    <col min="671" max="671" width="15.44140625" bestFit="1" customWidth="1"/>
    <col min="672" max="672" width="13.6640625" bestFit="1" customWidth="1"/>
    <col min="673" max="673" width="5.6640625" bestFit="1" customWidth="1"/>
    <col min="674" max="674" width="9" bestFit="1" customWidth="1"/>
    <col min="675" max="675" width="5.88671875" bestFit="1" customWidth="1"/>
    <col min="676" max="676" width="11.6640625" bestFit="1" customWidth="1"/>
    <col min="677" max="677" width="7.5546875" bestFit="1" customWidth="1"/>
    <col min="678" max="678" width="15" bestFit="1" customWidth="1"/>
    <col min="679" max="679" width="12.33203125" bestFit="1" customWidth="1"/>
    <col min="680" max="680" width="11.77734375" bestFit="1" customWidth="1"/>
    <col min="681" max="681" width="10.21875" bestFit="1" customWidth="1"/>
    <col min="682" max="682" width="9.77734375" bestFit="1" customWidth="1"/>
    <col min="683" max="683" width="14.33203125" bestFit="1" customWidth="1"/>
    <col min="684" max="684" width="13.88671875" bestFit="1" customWidth="1"/>
    <col min="685" max="685" width="13.6640625" bestFit="1" customWidth="1"/>
    <col min="686" max="686" width="5.77734375" bestFit="1" customWidth="1"/>
    <col min="687" max="687" width="12" bestFit="1" customWidth="1"/>
    <col min="688" max="688" width="7.33203125" bestFit="1" customWidth="1"/>
    <col min="689" max="689" width="10.77734375" bestFit="1" customWidth="1"/>
    <col min="690" max="690" width="14.5546875" bestFit="1" customWidth="1"/>
    <col min="691" max="692" width="3.88671875" bestFit="1" customWidth="1"/>
    <col min="693" max="693" width="14.109375" bestFit="1" customWidth="1"/>
    <col min="694" max="694" width="15.44140625" bestFit="1" customWidth="1"/>
    <col min="695" max="695" width="11" bestFit="1" customWidth="1"/>
    <col min="696" max="696" width="7.109375" bestFit="1" customWidth="1"/>
    <col min="697" max="697" width="14.44140625" bestFit="1" customWidth="1"/>
    <col min="698" max="698" width="12.21875" bestFit="1" customWidth="1"/>
    <col min="699" max="699" width="15.6640625" bestFit="1" customWidth="1"/>
    <col min="700" max="700" width="5.5546875" bestFit="1" customWidth="1"/>
    <col min="701" max="701" width="13.6640625" bestFit="1" customWidth="1"/>
    <col min="702" max="702" width="14.5546875" bestFit="1" customWidth="1"/>
    <col min="703" max="703" width="25.5546875" bestFit="1" customWidth="1"/>
    <col min="704" max="704" width="18" bestFit="1" customWidth="1"/>
    <col min="705" max="705" width="16.33203125" bestFit="1" customWidth="1"/>
    <col min="706" max="706" width="16.21875" bestFit="1" customWidth="1"/>
    <col min="707" max="707" width="17.21875" bestFit="1" customWidth="1"/>
    <col min="708" max="708" width="8.77734375" bestFit="1" customWidth="1"/>
    <col min="709" max="709" width="15" bestFit="1" customWidth="1"/>
    <col min="710" max="710" width="9.21875" bestFit="1" customWidth="1"/>
    <col min="711" max="711" width="10.109375" bestFit="1" customWidth="1"/>
    <col min="712" max="712" width="13.88671875" bestFit="1" customWidth="1"/>
    <col min="713" max="713" width="14" bestFit="1" customWidth="1"/>
    <col min="714" max="714" width="14.6640625" bestFit="1" customWidth="1"/>
    <col min="715" max="715" width="16.6640625" bestFit="1" customWidth="1"/>
    <col min="716" max="716" width="7.44140625" bestFit="1" customWidth="1"/>
    <col min="717" max="717" width="5.21875" bestFit="1" customWidth="1"/>
    <col min="718" max="718" width="7.109375" bestFit="1" customWidth="1"/>
    <col min="719" max="719" width="6.77734375" bestFit="1" customWidth="1"/>
    <col min="720" max="720" width="12.5546875" bestFit="1" customWidth="1"/>
    <col min="721" max="721" width="16.6640625" bestFit="1" customWidth="1"/>
    <col min="722" max="722" width="10.21875" bestFit="1" customWidth="1"/>
    <col min="723" max="723" width="7.21875" bestFit="1" customWidth="1"/>
    <col min="724" max="724" width="14.77734375" bestFit="1" customWidth="1"/>
    <col min="725" max="725" width="12.6640625" bestFit="1" customWidth="1"/>
    <col min="726" max="726" width="13.77734375" bestFit="1" customWidth="1"/>
    <col min="727" max="727" width="15.21875" bestFit="1" customWidth="1"/>
    <col min="728" max="728" width="13.21875" bestFit="1" customWidth="1"/>
    <col min="729" max="729" width="10.77734375" bestFit="1" customWidth="1"/>
    <col min="730" max="730" width="4.88671875" bestFit="1" customWidth="1"/>
    <col min="731" max="731" width="5.109375" bestFit="1" customWidth="1"/>
    <col min="732" max="732" width="23.21875" bestFit="1" customWidth="1"/>
    <col min="733" max="733" width="12.6640625" bestFit="1" customWidth="1"/>
    <col min="734" max="734" width="10.44140625" bestFit="1" customWidth="1"/>
    <col min="735" max="735" width="20" bestFit="1" customWidth="1"/>
    <col min="736" max="736" width="14.109375" bestFit="1" customWidth="1"/>
    <col min="737" max="737" width="8.6640625" bestFit="1" customWidth="1"/>
    <col min="738" max="738" width="4.6640625" bestFit="1" customWidth="1"/>
    <col min="739" max="739" width="4" bestFit="1" customWidth="1"/>
    <col min="740" max="740" width="13.44140625" bestFit="1" customWidth="1"/>
    <col min="741" max="741" width="15.21875" bestFit="1" customWidth="1"/>
    <col min="742" max="742" width="5.109375" bestFit="1" customWidth="1"/>
    <col min="743" max="743" width="9.44140625" bestFit="1" customWidth="1"/>
    <col min="744" max="744" width="7.109375" bestFit="1" customWidth="1"/>
    <col min="745" max="745" width="12.5546875" bestFit="1" customWidth="1"/>
    <col min="746" max="746" width="13.33203125" bestFit="1" customWidth="1"/>
    <col min="747" max="747" width="14" bestFit="1" customWidth="1"/>
    <col min="748" max="748" width="13.5546875" bestFit="1" customWidth="1"/>
    <col min="749" max="749" width="14.88671875" bestFit="1" customWidth="1"/>
    <col min="750" max="750" width="18.109375" bestFit="1" customWidth="1"/>
    <col min="751" max="751" width="14.77734375" bestFit="1" customWidth="1"/>
    <col min="752" max="752" width="12.6640625" bestFit="1" customWidth="1"/>
    <col min="753" max="753" width="4.77734375" bestFit="1" customWidth="1"/>
    <col min="754" max="754" width="6.77734375" bestFit="1" customWidth="1"/>
    <col min="755" max="755" width="14.33203125" bestFit="1" customWidth="1"/>
    <col min="756" max="756" width="12.109375" bestFit="1" customWidth="1"/>
    <col min="757" max="757" width="6.77734375" bestFit="1" customWidth="1"/>
    <col min="758" max="758" width="8.6640625" bestFit="1" customWidth="1"/>
    <col min="759" max="759" width="12.33203125" bestFit="1" customWidth="1"/>
    <col min="760" max="760" width="11.6640625" bestFit="1" customWidth="1"/>
    <col min="761" max="761" width="11.88671875" bestFit="1" customWidth="1"/>
    <col min="762" max="762" width="14.33203125" bestFit="1" customWidth="1"/>
    <col min="763" max="763" width="4.88671875" bestFit="1" customWidth="1"/>
    <col min="764" max="764" width="15.5546875" bestFit="1" customWidth="1"/>
    <col min="765" max="765" width="11.6640625" bestFit="1" customWidth="1"/>
    <col min="766" max="766" width="14.5546875" bestFit="1" customWidth="1"/>
    <col min="767" max="767" width="16" bestFit="1" customWidth="1"/>
    <col min="768" max="768" width="12.5546875" bestFit="1" customWidth="1"/>
    <col min="769" max="769" width="12.33203125" bestFit="1" customWidth="1"/>
    <col min="770" max="770" width="12.21875" bestFit="1" customWidth="1"/>
    <col min="771" max="771" width="11.77734375" bestFit="1" customWidth="1"/>
    <col min="772" max="772" width="13.33203125" bestFit="1" customWidth="1"/>
    <col min="773" max="773" width="14.44140625" bestFit="1" customWidth="1"/>
    <col min="774" max="774" width="5.109375" bestFit="1" customWidth="1"/>
    <col min="775" max="775" width="8.5546875" bestFit="1" customWidth="1"/>
    <col min="776" max="776" width="13.77734375" bestFit="1" customWidth="1"/>
    <col min="777" max="777" width="15.44140625" bestFit="1" customWidth="1"/>
    <col min="778" max="778" width="13.6640625" bestFit="1" customWidth="1"/>
    <col min="779" max="779" width="5.6640625" bestFit="1" customWidth="1"/>
    <col min="780" max="780" width="9" bestFit="1" customWidth="1"/>
    <col min="781" max="781" width="5.88671875" bestFit="1" customWidth="1"/>
    <col min="782" max="782" width="11.6640625" bestFit="1" customWidth="1"/>
    <col min="783" max="783" width="7.5546875" bestFit="1" customWidth="1"/>
    <col min="784" max="784" width="15" bestFit="1" customWidth="1"/>
    <col min="785" max="785" width="12.33203125" bestFit="1" customWidth="1"/>
    <col min="786" max="786" width="11.77734375" bestFit="1" customWidth="1"/>
    <col min="787" max="787" width="10.21875" bestFit="1" customWidth="1"/>
    <col min="788" max="788" width="9.77734375" bestFit="1" customWidth="1"/>
    <col min="789" max="789" width="14.33203125" bestFit="1" customWidth="1"/>
    <col min="790" max="790" width="13.88671875" bestFit="1" customWidth="1"/>
    <col min="791" max="791" width="13.6640625" bestFit="1" customWidth="1"/>
    <col min="792" max="792" width="5.77734375" bestFit="1" customWidth="1"/>
    <col min="793" max="793" width="12" bestFit="1" customWidth="1"/>
    <col min="794" max="794" width="7.33203125" bestFit="1" customWidth="1"/>
    <col min="795" max="795" width="10.77734375" bestFit="1" customWidth="1"/>
    <col min="796" max="796" width="14.5546875" bestFit="1" customWidth="1"/>
    <col min="797" max="798" width="3.88671875" bestFit="1" customWidth="1"/>
    <col min="799" max="799" width="14.109375" bestFit="1" customWidth="1"/>
    <col min="800" max="800" width="15.44140625" bestFit="1" customWidth="1"/>
    <col min="801" max="801" width="11" bestFit="1" customWidth="1"/>
    <col min="802" max="802" width="7.109375" bestFit="1" customWidth="1"/>
    <col min="803" max="803" width="14.44140625" bestFit="1" customWidth="1"/>
    <col min="804" max="804" width="12.21875" bestFit="1" customWidth="1"/>
    <col min="805" max="805" width="15.6640625" bestFit="1" customWidth="1"/>
    <col min="806" max="806" width="5.5546875" bestFit="1" customWidth="1"/>
    <col min="807" max="807" width="13.6640625" bestFit="1" customWidth="1"/>
    <col min="808" max="808" width="14.5546875" bestFit="1" customWidth="1"/>
    <col min="809" max="809" width="25.5546875" bestFit="1" customWidth="1"/>
    <col min="810" max="810" width="18" bestFit="1" customWidth="1"/>
    <col min="811" max="811" width="16.33203125" bestFit="1" customWidth="1"/>
    <col min="812" max="812" width="16.21875" bestFit="1" customWidth="1"/>
    <col min="813" max="813" width="17.21875" bestFit="1" customWidth="1"/>
    <col min="814" max="814" width="8.77734375" bestFit="1" customWidth="1"/>
    <col min="815" max="815" width="15" bestFit="1" customWidth="1"/>
    <col min="816" max="816" width="9.21875" bestFit="1" customWidth="1"/>
    <col min="817" max="817" width="10.109375" bestFit="1" customWidth="1"/>
    <col min="818" max="818" width="13.88671875" bestFit="1" customWidth="1"/>
    <col min="819" max="819" width="14" bestFit="1" customWidth="1"/>
    <col min="820" max="820" width="14.6640625" bestFit="1" customWidth="1"/>
    <col min="821" max="821" width="16.6640625" bestFit="1" customWidth="1"/>
    <col min="822" max="822" width="7.44140625" bestFit="1" customWidth="1"/>
    <col min="823" max="823" width="5.21875" bestFit="1" customWidth="1"/>
    <col min="824" max="824" width="7.109375" bestFit="1" customWidth="1"/>
    <col min="825" max="825" width="6.77734375" bestFit="1" customWidth="1"/>
    <col min="826" max="826" width="12.5546875" bestFit="1" customWidth="1"/>
    <col min="827" max="827" width="16.6640625" bestFit="1" customWidth="1"/>
    <col min="828" max="828" width="10.21875" bestFit="1" customWidth="1"/>
    <col min="829" max="829" width="7.21875" bestFit="1" customWidth="1"/>
    <col min="830" max="830" width="14.77734375" bestFit="1" customWidth="1"/>
    <col min="831" max="831" width="12.6640625" bestFit="1" customWidth="1"/>
    <col min="832" max="832" width="13.77734375" bestFit="1" customWidth="1"/>
    <col min="833" max="833" width="15.21875" bestFit="1" customWidth="1"/>
    <col min="834" max="834" width="13.21875" bestFit="1" customWidth="1"/>
    <col min="835" max="835" width="10.77734375" bestFit="1" customWidth="1"/>
    <col min="836" max="836" width="4.88671875" bestFit="1" customWidth="1"/>
    <col min="837" max="837" width="5.109375" bestFit="1" customWidth="1"/>
    <col min="838" max="838" width="23.21875" bestFit="1" customWidth="1"/>
    <col min="839" max="839" width="12.6640625" bestFit="1" customWidth="1"/>
    <col min="840" max="840" width="10.44140625" bestFit="1" customWidth="1"/>
    <col min="841" max="841" width="20" bestFit="1" customWidth="1"/>
    <col min="842" max="842" width="14.109375" bestFit="1" customWidth="1"/>
    <col min="843" max="843" width="8.6640625" bestFit="1" customWidth="1"/>
    <col min="844" max="844" width="4.6640625" bestFit="1" customWidth="1"/>
    <col min="845" max="845" width="4" bestFit="1" customWidth="1"/>
    <col min="846" max="846" width="13.44140625" bestFit="1" customWidth="1"/>
    <col min="847" max="847" width="15.21875" bestFit="1" customWidth="1"/>
    <col min="848" max="848" width="5.109375" bestFit="1" customWidth="1"/>
    <col min="849" max="849" width="9.44140625" bestFit="1" customWidth="1"/>
    <col min="850" max="850" width="7.109375" bestFit="1" customWidth="1"/>
    <col min="851" max="851" width="12.5546875" bestFit="1" customWidth="1"/>
    <col min="852" max="852" width="13.33203125" bestFit="1" customWidth="1"/>
    <col min="853" max="853" width="14" bestFit="1" customWidth="1"/>
    <col min="854" max="854" width="13.5546875" bestFit="1" customWidth="1"/>
    <col min="855" max="855" width="14.88671875" bestFit="1" customWidth="1"/>
    <col min="856" max="856" width="18.109375" bestFit="1" customWidth="1"/>
    <col min="857" max="857" width="14.77734375" bestFit="1" customWidth="1"/>
    <col min="858" max="858" width="12.6640625" bestFit="1" customWidth="1"/>
    <col min="859" max="859" width="4.77734375" bestFit="1" customWidth="1"/>
    <col min="860" max="860" width="6.77734375" bestFit="1" customWidth="1"/>
    <col min="861" max="861" width="14.33203125" bestFit="1" customWidth="1"/>
    <col min="862" max="862" width="12.109375" bestFit="1" customWidth="1"/>
    <col min="863" max="863" width="6.77734375" bestFit="1" customWidth="1"/>
    <col min="864" max="864" width="8.6640625" bestFit="1" customWidth="1"/>
    <col min="865" max="865" width="12.33203125" bestFit="1" customWidth="1"/>
    <col min="866" max="866" width="11.6640625" bestFit="1" customWidth="1"/>
    <col min="867" max="867" width="11.88671875" bestFit="1" customWidth="1"/>
    <col min="868" max="868" width="14.33203125" bestFit="1" customWidth="1"/>
    <col min="869" max="869" width="4.88671875" bestFit="1" customWidth="1"/>
    <col min="870" max="870" width="15.5546875" bestFit="1" customWidth="1"/>
    <col min="871" max="871" width="11.6640625" bestFit="1" customWidth="1"/>
    <col min="872" max="872" width="14.5546875" bestFit="1" customWidth="1"/>
    <col min="873" max="873" width="16" bestFit="1" customWidth="1"/>
    <col min="874" max="874" width="12.5546875" bestFit="1" customWidth="1"/>
    <col min="875" max="875" width="12.33203125" bestFit="1" customWidth="1"/>
    <col min="876" max="876" width="12.21875" bestFit="1" customWidth="1"/>
    <col min="877" max="877" width="11.77734375" bestFit="1" customWidth="1"/>
    <col min="878" max="878" width="13.33203125" bestFit="1" customWidth="1"/>
    <col min="879" max="879" width="14.44140625" bestFit="1" customWidth="1"/>
    <col min="880" max="880" width="5.109375" bestFit="1" customWidth="1"/>
    <col min="881" max="881" width="8.5546875" bestFit="1" customWidth="1"/>
    <col min="882" max="882" width="13.77734375" bestFit="1" customWidth="1"/>
    <col min="883" max="883" width="15.44140625" bestFit="1" customWidth="1"/>
    <col min="884" max="884" width="13.6640625" bestFit="1" customWidth="1"/>
    <col min="885" max="885" width="5.6640625" bestFit="1" customWidth="1"/>
    <col min="886" max="886" width="9" bestFit="1" customWidth="1"/>
    <col min="887" max="887" width="5.88671875" bestFit="1" customWidth="1"/>
    <col min="888" max="888" width="11.6640625" bestFit="1" customWidth="1"/>
    <col min="889" max="889" width="7.5546875" bestFit="1" customWidth="1"/>
    <col min="890" max="890" width="15" bestFit="1" customWidth="1"/>
    <col min="891" max="891" width="12.33203125" bestFit="1" customWidth="1"/>
    <col min="892" max="892" width="11.77734375" bestFit="1" customWidth="1"/>
    <col min="893" max="893" width="10.21875" bestFit="1" customWidth="1"/>
    <col min="894" max="894" width="9.77734375" bestFit="1" customWidth="1"/>
    <col min="895" max="895" width="14.33203125" bestFit="1" customWidth="1"/>
    <col min="896" max="896" width="13.88671875" bestFit="1" customWidth="1"/>
    <col min="897" max="897" width="13.6640625" bestFit="1" customWidth="1"/>
    <col min="898" max="898" width="5.77734375" bestFit="1" customWidth="1"/>
    <col min="899" max="899" width="12" bestFit="1" customWidth="1"/>
    <col min="900" max="900" width="7.33203125" bestFit="1" customWidth="1"/>
    <col min="901" max="901" width="10.77734375" bestFit="1" customWidth="1"/>
    <col min="902" max="902" width="14.5546875" bestFit="1" customWidth="1"/>
    <col min="903" max="904" width="3.88671875" bestFit="1" customWidth="1"/>
    <col min="905" max="905" width="14.109375" bestFit="1" customWidth="1"/>
    <col min="906" max="906" width="15.44140625" bestFit="1" customWidth="1"/>
    <col min="907" max="907" width="11" bestFit="1" customWidth="1"/>
    <col min="908" max="908" width="7.109375" bestFit="1" customWidth="1"/>
    <col min="909" max="909" width="14.44140625" bestFit="1" customWidth="1"/>
    <col min="910" max="910" width="12.21875" bestFit="1" customWidth="1"/>
    <col min="911" max="911" width="15.6640625" bestFit="1" customWidth="1"/>
    <col min="912" max="912" width="5.5546875" bestFit="1" customWidth="1"/>
    <col min="913" max="913" width="13.6640625" bestFit="1" customWidth="1"/>
    <col min="914" max="914" width="14.5546875" bestFit="1" customWidth="1"/>
    <col min="915" max="915" width="25.5546875" bestFit="1" customWidth="1"/>
    <col min="916" max="916" width="18" bestFit="1" customWidth="1"/>
    <col min="917" max="917" width="16.33203125" bestFit="1" customWidth="1"/>
    <col min="918" max="918" width="16.21875" bestFit="1" customWidth="1"/>
    <col min="919" max="919" width="17.21875" bestFit="1" customWidth="1"/>
    <col min="920" max="920" width="8.77734375" bestFit="1" customWidth="1"/>
    <col min="921" max="921" width="15" bestFit="1" customWidth="1"/>
    <col min="922" max="922" width="9.21875" bestFit="1" customWidth="1"/>
    <col min="923" max="923" width="10.109375" bestFit="1" customWidth="1"/>
    <col min="924" max="924" width="13.88671875" bestFit="1" customWidth="1"/>
    <col min="925" max="925" width="14" bestFit="1" customWidth="1"/>
    <col min="926" max="926" width="14.6640625" bestFit="1" customWidth="1"/>
    <col min="927" max="927" width="16.6640625" bestFit="1" customWidth="1"/>
    <col min="928" max="928" width="7.44140625" bestFit="1" customWidth="1"/>
    <col min="929" max="929" width="5.21875" bestFit="1" customWidth="1"/>
    <col min="930" max="930" width="7.109375" bestFit="1" customWidth="1"/>
    <col min="931" max="931" width="6.77734375" bestFit="1" customWidth="1"/>
    <col min="932" max="932" width="12.5546875" bestFit="1" customWidth="1"/>
    <col min="933" max="933" width="16.6640625" bestFit="1" customWidth="1"/>
    <col min="934" max="934" width="10.21875" bestFit="1" customWidth="1"/>
    <col min="935" max="935" width="7.21875" bestFit="1" customWidth="1"/>
    <col min="936" max="936" width="14.77734375" bestFit="1" customWidth="1"/>
    <col min="937" max="937" width="12.6640625" bestFit="1" customWidth="1"/>
    <col min="938" max="938" width="13.77734375" bestFit="1" customWidth="1"/>
    <col min="939" max="939" width="15.21875" bestFit="1" customWidth="1"/>
    <col min="940" max="940" width="13.21875" bestFit="1" customWidth="1"/>
    <col min="941" max="941" width="10.77734375" bestFit="1" customWidth="1"/>
    <col min="942" max="942" width="4.88671875" bestFit="1" customWidth="1"/>
    <col min="943" max="943" width="5.109375" bestFit="1" customWidth="1"/>
    <col min="944" max="944" width="23.21875" bestFit="1" customWidth="1"/>
    <col min="945" max="945" width="12.6640625" bestFit="1" customWidth="1"/>
    <col min="946" max="946" width="10.44140625" bestFit="1" customWidth="1"/>
    <col min="947" max="947" width="20" bestFit="1" customWidth="1"/>
    <col min="948" max="948" width="14.109375" bestFit="1" customWidth="1"/>
    <col min="949" max="949" width="8.6640625" bestFit="1" customWidth="1"/>
    <col min="950" max="950" width="4.6640625" bestFit="1" customWidth="1"/>
    <col min="951" max="951" width="4" bestFit="1" customWidth="1"/>
    <col min="952" max="952" width="13.44140625" bestFit="1" customWidth="1"/>
    <col min="953" max="953" width="15.21875" bestFit="1" customWidth="1"/>
    <col min="954" max="954" width="5.109375" bestFit="1" customWidth="1"/>
    <col min="955" max="955" width="9.44140625" bestFit="1" customWidth="1"/>
    <col min="956" max="956" width="7.109375" bestFit="1" customWidth="1"/>
    <col min="957" max="957" width="12.5546875" bestFit="1" customWidth="1"/>
    <col min="958" max="958" width="13.33203125" bestFit="1" customWidth="1"/>
    <col min="959" max="959" width="14" bestFit="1" customWidth="1"/>
    <col min="960" max="960" width="13.5546875" bestFit="1" customWidth="1"/>
    <col min="961" max="961" width="14.88671875" bestFit="1" customWidth="1"/>
    <col min="962" max="962" width="18.109375" bestFit="1" customWidth="1"/>
    <col min="963" max="963" width="14.77734375" bestFit="1" customWidth="1"/>
    <col min="964" max="964" width="12.6640625" bestFit="1" customWidth="1"/>
    <col min="965" max="965" width="4.77734375" bestFit="1" customWidth="1"/>
    <col min="966" max="966" width="6.77734375" bestFit="1" customWidth="1"/>
    <col min="967" max="967" width="14.33203125" bestFit="1" customWidth="1"/>
    <col min="968" max="968" width="12.109375" bestFit="1" customWidth="1"/>
    <col min="969" max="969" width="6.77734375" bestFit="1" customWidth="1"/>
    <col min="970" max="970" width="8.6640625" bestFit="1" customWidth="1"/>
    <col min="971" max="971" width="12.33203125" bestFit="1" customWidth="1"/>
    <col min="972" max="972" width="11.6640625" bestFit="1" customWidth="1"/>
    <col min="973" max="973" width="11.88671875" bestFit="1" customWidth="1"/>
    <col min="974" max="974" width="14.33203125" bestFit="1" customWidth="1"/>
    <col min="975" max="975" width="4.88671875" bestFit="1" customWidth="1"/>
    <col min="976" max="976" width="15.5546875" bestFit="1" customWidth="1"/>
    <col min="977" max="977" width="11.6640625" bestFit="1" customWidth="1"/>
    <col min="978" max="978" width="14.5546875" bestFit="1" customWidth="1"/>
    <col min="979" max="979" width="16" bestFit="1" customWidth="1"/>
    <col min="980" max="980" width="12.5546875" bestFit="1" customWidth="1"/>
    <col min="981" max="981" width="12.33203125" bestFit="1" customWidth="1"/>
    <col min="982" max="982" width="12.21875" bestFit="1" customWidth="1"/>
    <col min="983" max="983" width="11.77734375" bestFit="1" customWidth="1"/>
    <col min="984" max="984" width="13.33203125" bestFit="1" customWidth="1"/>
    <col min="985" max="985" width="14.44140625" bestFit="1" customWidth="1"/>
    <col min="986" max="986" width="5.109375" bestFit="1" customWidth="1"/>
    <col min="987" max="987" width="8.5546875" bestFit="1" customWidth="1"/>
    <col min="988" max="988" width="13.77734375" bestFit="1" customWidth="1"/>
    <col min="989" max="989" width="15.44140625" bestFit="1" customWidth="1"/>
    <col min="990" max="990" width="13.6640625" bestFit="1" customWidth="1"/>
    <col min="991" max="991" width="5.6640625" bestFit="1" customWidth="1"/>
    <col min="992" max="992" width="9" bestFit="1" customWidth="1"/>
    <col min="993" max="993" width="5.88671875" bestFit="1" customWidth="1"/>
    <col min="994" max="994" width="11.6640625" bestFit="1" customWidth="1"/>
    <col min="995" max="995" width="7.5546875" bestFit="1" customWidth="1"/>
    <col min="996" max="996" width="15" bestFit="1" customWidth="1"/>
    <col min="997" max="997" width="12.33203125" bestFit="1" customWidth="1"/>
    <col min="998" max="998" width="11.77734375" bestFit="1" customWidth="1"/>
    <col min="999" max="999" width="10.21875" bestFit="1" customWidth="1"/>
    <col min="1000" max="1000" width="9.77734375" bestFit="1" customWidth="1"/>
    <col min="1001" max="1001" width="14.33203125" bestFit="1" customWidth="1"/>
    <col min="1002" max="1002" width="13.88671875" bestFit="1" customWidth="1"/>
    <col min="1003" max="1003" width="13.6640625" bestFit="1" customWidth="1"/>
    <col min="1004" max="1004" width="5.77734375" bestFit="1" customWidth="1"/>
    <col min="1005" max="1005" width="12" bestFit="1" customWidth="1"/>
    <col min="1006" max="1006" width="7.33203125" bestFit="1" customWidth="1"/>
    <col min="1007" max="1007" width="10.77734375" bestFit="1" customWidth="1"/>
    <col min="1008" max="1008" width="14.5546875" bestFit="1" customWidth="1"/>
    <col min="1009" max="1010" width="3.88671875" bestFit="1" customWidth="1"/>
    <col min="1011" max="1011" width="14.109375" bestFit="1" customWidth="1"/>
    <col min="1012" max="1012" width="15.44140625" bestFit="1" customWidth="1"/>
    <col min="1013" max="1013" width="11" bestFit="1" customWidth="1"/>
    <col min="1014" max="1014" width="7.109375" bestFit="1" customWidth="1"/>
    <col min="1015" max="1015" width="14.44140625" bestFit="1" customWidth="1"/>
    <col min="1016" max="1016" width="12.21875" bestFit="1" customWidth="1"/>
    <col min="1017" max="1017" width="15.6640625" bestFit="1" customWidth="1"/>
    <col min="1018" max="1018" width="5.5546875" bestFit="1" customWidth="1"/>
    <col min="1019" max="1019" width="13.6640625" bestFit="1" customWidth="1"/>
    <col min="1020" max="1020" width="14.5546875" bestFit="1" customWidth="1"/>
    <col min="1021" max="1021" width="25.5546875" bestFit="1" customWidth="1"/>
    <col min="1022" max="1022" width="18" bestFit="1" customWidth="1"/>
    <col min="1023" max="1023" width="16.33203125" bestFit="1" customWidth="1"/>
    <col min="1024" max="1024" width="16.21875" bestFit="1" customWidth="1"/>
    <col min="1025" max="1025" width="17.21875" bestFit="1" customWidth="1"/>
    <col min="1026" max="1026" width="8.77734375" bestFit="1" customWidth="1"/>
    <col min="1027" max="1027" width="15" bestFit="1" customWidth="1"/>
    <col min="1028" max="1028" width="9.21875" bestFit="1" customWidth="1"/>
    <col min="1029" max="1029" width="10.109375" bestFit="1" customWidth="1"/>
    <col min="1030" max="1030" width="13.88671875" bestFit="1" customWidth="1"/>
    <col min="1031" max="1031" width="14" bestFit="1" customWidth="1"/>
    <col min="1032" max="1032" width="14.6640625" bestFit="1" customWidth="1"/>
    <col min="1033" max="1033" width="16.6640625" bestFit="1" customWidth="1"/>
    <col min="1034" max="1034" width="7.44140625" bestFit="1" customWidth="1"/>
    <col min="1035" max="1035" width="5.21875" bestFit="1" customWidth="1"/>
    <col min="1036" max="1036" width="7.109375" bestFit="1" customWidth="1"/>
    <col min="1037" max="1037" width="6.77734375" bestFit="1" customWidth="1"/>
    <col min="1038" max="1038" width="12.5546875" bestFit="1" customWidth="1"/>
    <col min="1039" max="1039" width="16.6640625" bestFit="1" customWidth="1"/>
    <col min="1040" max="1040" width="10.21875" bestFit="1" customWidth="1"/>
    <col min="1041" max="1041" width="7.21875" bestFit="1" customWidth="1"/>
    <col min="1042" max="1042" width="14.77734375" bestFit="1" customWidth="1"/>
    <col min="1043" max="1043" width="12.6640625" bestFit="1" customWidth="1"/>
    <col min="1044" max="1044" width="13.77734375" bestFit="1" customWidth="1"/>
    <col min="1045" max="1045" width="15.21875" bestFit="1" customWidth="1"/>
    <col min="1046" max="1046" width="13.21875" bestFit="1" customWidth="1"/>
    <col min="1047" max="1047" width="10.77734375" bestFit="1" customWidth="1"/>
    <col min="1048" max="1048" width="4.88671875" bestFit="1" customWidth="1"/>
    <col min="1049" max="1049" width="5.109375" bestFit="1" customWidth="1"/>
    <col min="1050" max="1050" width="23.21875" bestFit="1" customWidth="1"/>
    <col min="1051" max="1051" width="12.6640625" bestFit="1" customWidth="1"/>
    <col min="1052" max="1052" width="10.44140625" bestFit="1" customWidth="1"/>
    <col min="1053" max="1053" width="20" bestFit="1" customWidth="1"/>
    <col min="1054" max="1054" width="14.109375" bestFit="1" customWidth="1"/>
    <col min="1055" max="1055" width="8.6640625" bestFit="1" customWidth="1"/>
    <col min="1056" max="1056" width="4.6640625" bestFit="1" customWidth="1"/>
    <col min="1057" max="1057" width="4" bestFit="1" customWidth="1"/>
    <col min="1058" max="1058" width="13.44140625" bestFit="1" customWidth="1"/>
    <col min="1059" max="1059" width="15.21875" bestFit="1" customWidth="1"/>
    <col min="1060" max="1060" width="5.109375" bestFit="1" customWidth="1"/>
    <col min="1061" max="1061" width="9.44140625" bestFit="1" customWidth="1"/>
    <col min="1062" max="1062" width="10.5546875" bestFit="1" customWidth="1"/>
  </cols>
  <sheetData>
    <row r="3" spans="1:2" x14ac:dyDescent="0.3">
      <c r="A3" s="1" t="s">
        <v>2</v>
      </c>
      <c r="B3" t="s">
        <v>16</v>
      </c>
    </row>
    <row r="4" spans="1:2" x14ac:dyDescent="0.3">
      <c r="A4" s="2" t="s">
        <v>8</v>
      </c>
      <c r="B4">
        <v>13345</v>
      </c>
    </row>
    <row r="5" spans="1:2" x14ac:dyDescent="0.3">
      <c r="A5" s="2" t="s">
        <v>4</v>
      </c>
      <c r="B5">
        <v>7620</v>
      </c>
    </row>
    <row r="6" spans="1:2" x14ac:dyDescent="0.3">
      <c r="A6" s="2" t="s">
        <v>6</v>
      </c>
      <c r="B6">
        <v>5558</v>
      </c>
    </row>
    <row r="7" spans="1:2" x14ac:dyDescent="0.3">
      <c r="A7" s="2" t="s">
        <v>5</v>
      </c>
      <c r="B7">
        <v>5625</v>
      </c>
    </row>
    <row r="8" spans="1:2" x14ac:dyDescent="0.3">
      <c r="A8" s="2" t="s">
        <v>7</v>
      </c>
      <c r="B8">
        <v>6906</v>
      </c>
    </row>
    <row r="9" spans="1:2" x14ac:dyDescent="0.3">
      <c r="A9" s="2" t="s">
        <v>3</v>
      </c>
      <c r="B9">
        <v>21344</v>
      </c>
    </row>
    <row r="10" spans="1:2" x14ac:dyDescent="0.3">
      <c r="A10" s="2" t="s">
        <v>1</v>
      </c>
      <c r="B10">
        <v>60398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24B51-2C31-4CA1-91F9-C06C604F71F9}">
  <dimension ref="A1:H9"/>
  <sheetViews>
    <sheetView workbookViewId="0"/>
  </sheetViews>
  <sheetFormatPr defaultRowHeight="14.4" x14ac:dyDescent="0.3"/>
  <cols>
    <col min="1" max="1" width="21.77734375" bestFit="1" customWidth="1"/>
    <col min="2" max="2" width="15.5546875" bestFit="1" customWidth="1"/>
    <col min="3" max="5" width="12.6640625" bestFit="1" customWidth="1"/>
    <col min="6" max="6" width="14.33203125" bestFit="1" customWidth="1"/>
    <col min="7" max="7" width="12.6640625" bestFit="1" customWidth="1"/>
    <col min="8" max="8" width="13.77734375" bestFit="1" customWidth="1"/>
    <col min="9" max="9" width="10.5546875" bestFit="1" customWidth="1"/>
  </cols>
  <sheetData>
    <row r="1" spans="1:8" x14ac:dyDescent="0.3">
      <c r="A1" s="1" t="s">
        <v>15</v>
      </c>
      <c r="B1" s="1" t="s">
        <v>0</v>
      </c>
    </row>
    <row r="2" spans="1:8" x14ac:dyDescent="0.3">
      <c r="A2" s="1" t="s">
        <v>2</v>
      </c>
      <c r="B2" t="s">
        <v>8</v>
      </c>
      <c r="C2" t="s">
        <v>4</v>
      </c>
      <c r="D2" t="s">
        <v>6</v>
      </c>
      <c r="E2" t="s">
        <v>5</v>
      </c>
      <c r="F2" t="s">
        <v>7</v>
      </c>
      <c r="G2" t="s">
        <v>3</v>
      </c>
      <c r="H2" t="s">
        <v>1</v>
      </c>
    </row>
    <row r="3" spans="1:8" x14ac:dyDescent="0.3">
      <c r="A3" s="2" t="s">
        <v>9</v>
      </c>
      <c r="B3" s="3">
        <v>5371031.7208000002</v>
      </c>
      <c r="C3" s="3"/>
      <c r="D3" s="3"/>
      <c r="E3" s="3"/>
      <c r="F3" s="3"/>
      <c r="G3" s="3"/>
      <c r="H3" s="3">
        <v>5371031.7208000002</v>
      </c>
    </row>
    <row r="4" spans="1:8" x14ac:dyDescent="0.3">
      <c r="A4" s="2" t="s">
        <v>10</v>
      </c>
      <c r="B4" s="3"/>
      <c r="C4" s="3">
        <v>1044863.7304999999</v>
      </c>
      <c r="D4" s="3"/>
      <c r="E4" s="3"/>
      <c r="F4" s="3"/>
      <c r="G4" s="3">
        <v>500.1268</v>
      </c>
      <c r="H4" s="3">
        <v>1045363.8573</v>
      </c>
    </row>
    <row r="5" spans="1:8" x14ac:dyDescent="0.3">
      <c r="A5" s="2" t="s">
        <v>11</v>
      </c>
      <c r="B5" s="3"/>
      <c r="C5" s="3"/>
      <c r="D5" s="3"/>
      <c r="E5" s="3">
        <v>142211.49489999999</v>
      </c>
      <c r="F5" s="3"/>
      <c r="G5" s="3"/>
      <c r="H5" s="3">
        <v>142211.49489999999</v>
      </c>
    </row>
    <row r="6" spans="1:8" x14ac:dyDescent="0.3">
      <c r="A6" s="2" t="s">
        <v>12</v>
      </c>
      <c r="B6" s="3"/>
      <c r="C6" s="3"/>
      <c r="D6" s="3">
        <v>108108.26059999999</v>
      </c>
      <c r="E6" s="3"/>
      <c r="F6" s="3"/>
      <c r="G6" s="3"/>
      <c r="H6" s="3">
        <v>108108.26059999999</v>
      </c>
    </row>
    <row r="7" spans="1:8" x14ac:dyDescent="0.3">
      <c r="A7" s="2" t="s">
        <v>13</v>
      </c>
      <c r="B7" s="3"/>
      <c r="C7" s="3"/>
      <c r="D7" s="3">
        <v>580.14089999999999</v>
      </c>
      <c r="E7" s="3"/>
      <c r="F7" s="3">
        <v>1999229.7161999999</v>
      </c>
      <c r="G7" s="3"/>
      <c r="H7" s="3">
        <v>1999809.8570999999</v>
      </c>
    </row>
    <row r="8" spans="1:8" x14ac:dyDescent="0.3">
      <c r="A8" s="2" t="s">
        <v>14</v>
      </c>
      <c r="B8" s="3">
        <v>4113.7873</v>
      </c>
      <c r="C8" s="3">
        <v>103059.63039999999</v>
      </c>
      <c r="D8" s="3">
        <v>1449064.591</v>
      </c>
      <c r="E8" s="3">
        <v>1564730.0782999999</v>
      </c>
      <c r="F8" s="3">
        <v>1991.7166999999999</v>
      </c>
      <c r="G8" s="3">
        <v>5488308.5812999997</v>
      </c>
      <c r="H8" s="3">
        <v>8611268.3849999998</v>
      </c>
    </row>
    <row r="9" spans="1:8" x14ac:dyDescent="0.3">
      <c r="A9" s="2" t="s">
        <v>1</v>
      </c>
      <c r="B9" s="3">
        <v>5375145.5081000002</v>
      </c>
      <c r="C9" s="3">
        <v>1147923.3609</v>
      </c>
      <c r="D9" s="3">
        <v>1557752.9924999999</v>
      </c>
      <c r="E9" s="3">
        <v>1706941.5732</v>
      </c>
      <c r="F9" s="3">
        <v>2001221.4328999999</v>
      </c>
      <c r="G9" s="3">
        <v>5488808.7081000004</v>
      </c>
      <c r="H9" s="3">
        <v>17277793.5757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9E0A2A-262E-4E46-92E0-5D6D50BA70FB}">
  <dimension ref="A1:C17"/>
  <sheetViews>
    <sheetView tabSelected="1" workbookViewId="0">
      <selection activeCell="U23" sqref="U23"/>
    </sheetView>
  </sheetViews>
  <sheetFormatPr defaultRowHeight="14.4" x14ac:dyDescent="0.3"/>
  <cols>
    <col min="1" max="1" width="20.21875" bestFit="1" customWidth="1"/>
    <col min="2" max="2" width="15.5546875" bestFit="1" customWidth="1"/>
    <col min="3" max="3" width="10.5546875" bestFit="1" customWidth="1"/>
    <col min="4" max="4" width="26.33203125" bestFit="1" customWidth="1"/>
    <col min="5" max="5" width="24.77734375" bestFit="1" customWidth="1"/>
    <col min="6" max="159" width="4" bestFit="1" customWidth="1"/>
    <col min="160" max="160" width="10.5546875" bestFit="1" customWidth="1"/>
    <col min="161" max="161" width="10.109375" bestFit="1" customWidth="1"/>
    <col min="162" max="162" width="6.5546875" bestFit="1" customWidth="1"/>
    <col min="163" max="167" width="25.77734375" bestFit="1" customWidth="1"/>
    <col min="168" max="172" width="25.88671875" bestFit="1" customWidth="1"/>
    <col min="173" max="173" width="21.33203125" bestFit="1" customWidth="1"/>
    <col min="174" max="174" width="21" bestFit="1" customWidth="1"/>
    <col min="175" max="175" width="16" bestFit="1" customWidth="1"/>
    <col min="176" max="176" width="20.6640625" bestFit="1" customWidth="1"/>
    <col min="177" max="177" width="14.5546875" bestFit="1" customWidth="1"/>
    <col min="178" max="178" width="23.6640625" bestFit="1" customWidth="1"/>
    <col min="179" max="179" width="21.77734375" bestFit="1" customWidth="1"/>
    <col min="180" max="180" width="14.33203125" bestFit="1" customWidth="1"/>
    <col min="181" max="181" width="8.77734375" bestFit="1" customWidth="1"/>
    <col min="182" max="187" width="22.21875" bestFit="1" customWidth="1"/>
    <col min="188" max="193" width="20.6640625" bestFit="1" customWidth="1"/>
    <col min="194" max="194" width="17.77734375" bestFit="1" customWidth="1"/>
    <col min="195" max="195" width="17.5546875" bestFit="1" customWidth="1"/>
    <col min="196" max="196" width="12.44140625" bestFit="1" customWidth="1"/>
    <col min="197" max="197" width="17.21875" bestFit="1" customWidth="1"/>
    <col min="198" max="198" width="11" bestFit="1" customWidth="1"/>
    <col min="199" max="199" width="20.109375" bestFit="1" customWidth="1"/>
    <col min="200" max="200" width="18.21875" bestFit="1" customWidth="1"/>
    <col min="201" max="201" width="10.77734375" bestFit="1" customWidth="1"/>
    <col min="202" max="202" width="7.33203125" bestFit="1" customWidth="1"/>
    <col min="203" max="203" width="13.88671875" bestFit="1" customWidth="1"/>
    <col min="204" max="208" width="23" bestFit="1" customWidth="1"/>
    <col min="209" max="213" width="24.77734375" bestFit="1" customWidth="1"/>
    <col min="214" max="214" width="19.33203125" bestFit="1" customWidth="1"/>
    <col min="215" max="215" width="22" bestFit="1" customWidth="1"/>
    <col min="216" max="216" width="20" bestFit="1" customWidth="1"/>
    <col min="217" max="217" width="9.5546875" bestFit="1" customWidth="1"/>
    <col min="218" max="227" width="10.5546875" bestFit="1" customWidth="1"/>
    <col min="228" max="228" width="9.5546875" bestFit="1" customWidth="1"/>
    <col min="229" max="232" width="10.5546875" bestFit="1" customWidth="1"/>
    <col min="233" max="239" width="9.5546875" bestFit="1" customWidth="1"/>
    <col min="240" max="240" width="8.77734375" bestFit="1" customWidth="1"/>
    <col min="241" max="241" width="12.77734375" bestFit="1" customWidth="1"/>
    <col min="242" max="245" width="13.88671875" bestFit="1" customWidth="1"/>
    <col min="246" max="253" width="12.77734375" bestFit="1" customWidth="1"/>
    <col min="254" max="254" width="22.6640625" bestFit="1" customWidth="1"/>
    <col min="255" max="255" width="23.21875" bestFit="1" customWidth="1"/>
    <col min="256" max="256" width="22.88671875" bestFit="1" customWidth="1"/>
    <col min="257" max="257" width="23.77734375" bestFit="1" customWidth="1"/>
    <col min="258" max="258" width="15.21875" bestFit="1" customWidth="1"/>
    <col min="259" max="259" width="16.77734375" bestFit="1" customWidth="1"/>
    <col min="260" max="260" width="17.44140625" bestFit="1" customWidth="1"/>
    <col min="261" max="261" width="17" bestFit="1" customWidth="1"/>
    <col min="262" max="262" width="19.21875" bestFit="1" customWidth="1"/>
    <col min="263" max="263" width="19.77734375" bestFit="1" customWidth="1"/>
    <col min="264" max="264" width="19.44140625" bestFit="1" customWidth="1"/>
    <col min="265" max="265" width="20.33203125" bestFit="1" customWidth="1"/>
    <col min="266" max="266" width="10.5546875" bestFit="1" customWidth="1"/>
    <col min="267" max="268" width="10.109375" bestFit="1" customWidth="1"/>
    <col min="269" max="271" width="11.6640625" bestFit="1" customWidth="1"/>
    <col min="272" max="278" width="12.109375" bestFit="1" customWidth="1"/>
    <col min="279" max="279" width="15.44140625" bestFit="1" customWidth="1"/>
    <col min="280" max="280" width="9.44140625" bestFit="1" customWidth="1"/>
    <col min="281" max="281" width="16.6640625" bestFit="1" customWidth="1"/>
    <col min="282" max="282" width="11.88671875" bestFit="1" customWidth="1"/>
    <col min="283" max="283" width="11.109375" bestFit="1" customWidth="1"/>
    <col min="284" max="284" width="7.33203125" bestFit="1" customWidth="1"/>
    <col min="285" max="285" width="11.6640625" bestFit="1" customWidth="1"/>
    <col min="286" max="286" width="10.6640625" bestFit="1" customWidth="1"/>
    <col min="287" max="290" width="26.33203125" bestFit="1" customWidth="1"/>
    <col min="291" max="294" width="28.77734375" bestFit="1" customWidth="1"/>
    <col min="295" max="295" width="21.88671875" bestFit="1" customWidth="1"/>
    <col min="296" max="296" width="21.6640625" bestFit="1" customWidth="1"/>
    <col min="297" max="297" width="16.5546875" bestFit="1" customWidth="1"/>
    <col min="298" max="298" width="21.33203125" bestFit="1" customWidth="1"/>
    <col min="299" max="299" width="15.109375" bestFit="1" customWidth="1"/>
    <col min="300" max="300" width="24.21875" bestFit="1" customWidth="1"/>
    <col min="301" max="301" width="22.33203125" bestFit="1" customWidth="1"/>
    <col min="302" max="302" width="14.88671875" bestFit="1" customWidth="1"/>
    <col min="303" max="307" width="21.33203125" bestFit="1" customWidth="1"/>
    <col min="308" max="312" width="26" bestFit="1" customWidth="1"/>
    <col min="313" max="313" width="18.33203125" bestFit="1" customWidth="1"/>
    <col min="314" max="314" width="18.109375" bestFit="1" customWidth="1"/>
    <col min="315" max="315" width="13.109375" bestFit="1" customWidth="1"/>
    <col min="316" max="316" width="17.77734375" bestFit="1" customWidth="1"/>
    <col min="317" max="317" width="11.5546875" bestFit="1" customWidth="1"/>
    <col min="318" max="318" width="20.6640625" bestFit="1" customWidth="1"/>
    <col min="319" max="319" width="18.77734375" bestFit="1" customWidth="1"/>
    <col min="320" max="320" width="11.33203125" bestFit="1" customWidth="1"/>
    <col min="321" max="321" width="22.5546875" bestFit="1" customWidth="1"/>
    <col min="322" max="322" width="20.5546875" bestFit="1" customWidth="1"/>
    <col min="323" max="323" width="20" bestFit="1" customWidth="1"/>
    <col min="324" max="324" width="20.5546875" bestFit="1" customWidth="1"/>
    <col min="325" max="325" width="18.6640625" bestFit="1" customWidth="1"/>
    <col min="326" max="326" width="16.77734375" bestFit="1" customWidth="1"/>
    <col min="327" max="327" width="14" bestFit="1" customWidth="1"/>
    <col min="328" max="328" width="16.5546875" bestFit="1" customWidth="1"/>
    <col min="329" max="332" width="20.44140625" bestFit="1" customWidth="1"/>
    <col min="333" max="336" width="20.5546875" bestFit="1" customWidth="1"/>
    <col min="337" max="339" width="20.44140625" bestFit="1" customWidth="1"/>
    <col min="340" max="342" width="20.5546875" bestFit="1" customWidth="1"/>
    <col min="343" max="346" width="20.44140625" bestFit="1" customWidth="1"/>
    <col min="347" max="350" width="23" bestFit="1" customWidth="1"/>
    <col min="351" max="355" width="20.44140625" bestFit="1" customWidth="1"/>
    <col min="356" max="360" width="20.5546875" bestFit="1" customWidth="1"/>
    <col min="361" max="361" width="11.33203125" bestFit="1" customWidth="1"/>
    <col min="362" max="362" width="10.33203125" bestFit="1" customWidth="1"/>
    <col min="363" max="363" width="9.88671875" bestFit="1" customWidth="1"/>
    <col min="364" max="364" width="11.44140625" bestFit="1" customWidth="1"/>
    <col min="365" max="365" width="12.109375" bestFit="1" customWidth="1"/>
    <col min="366" max="366" width="17.33203125" bestFit="1" customWidth="1"/>
    <col min="367" max="367" width="9.33203125" bestFit="1" customWidth="1"/>
    <col min="368" max="368" width="13.77734375" bestFit="1" customWidth="1"/>
    <col min="369" max="369" width="14.33203125" bestFit="1" customWidth="1"/>
    <col min="370" max="370" width="10.77734375" bestFit="1" customWidth="1"/>
    <col min="371" max="371" width="13.44140625" bestFit="1" customWidth="1"/>
    <col min="372" max="372" width="18" bestFit="1" customWidth="1"/>
    <col min="373" max="373" width="8.5546875" bestFit="1" customWidth="1"/>
    <col min="374" max="374" width="15.109375" bestFit="1" customWidth="1"/>
    <col min="375" max="375" width="13.33203125" bestFit="1" customWidth="1"/>
    <col min="376" max="376" width="13.109375" bestFit="1" customWidth="1"/>
    <col min="377" max="381" width="15.44140625" bestFit="1" customWidth="1"/>
    <col min="382" max="385" width="16.88671875" bestFit="1" customWidth="1"/>
    <col min="386" max="389" width="15.44140625" bestFit="1" customWidth="1"/>
    <col min="390" max="393" width="20.109375" bestFit="1" customWidth="1"/>
    <col min="394" max="398" width="15.44140625" bestFit="1" customWidth="1"/>
    <col min="399" max="403" width="20.109375" bestFit="1" customWidth="1"/>
    <col min="404" max="409" width="16.88671875" bestFit="1" customWidth="1"/>
    <col min="410" max="415" width="15.44140625" bestFit="1" customWidth="1"/>
    <col min="416" max="419" width="16.88671875" bestFit="1" customWidth="1"/>
    <col min="420" max="420" width="7.88671875" bestFit="1" customWidth="1"/>
    <col min="421" max="421" width="8.77734375" bestFit="1" customWidth="1"/>
    <col min="422" max="422" width="9.6640625" bestFit="1" customWidth="1"/>
    <col min="423" max="423" width="9.109375" bestFit="1" customWidth="1"/>
    <col min="424" max="424" width="25.77734375" bestFit="1" customWidth="1"/>
    <col min="425" max="425" width="26.33203125" bestFit="1" customWidth="1"/>
    <col min="426" max="426" width="26" bestFit="1" customWidth="1"/>
    <col min="427" max="427" width="26.88671875" bestFit="1" customWidth="1"/>
    <col min="428" max="428" width="7.109375" bestFit="1" customWidth="1"/>
    <col min="429" max="429" width="21.6640625" bestFit="1" customWidth="1"/>
    <col min="430" max="430" width="20.5546875" bestFit="1" customWidth="1"/>
    <col min="431" max="431" width="20.109375" bestFit="1" customWidth="1"/>
    <col min="432" max="432" width="7.109375" bestFit="1" customWidth="1"/>
    <col min="433" max="433" width="5.44140625" bestFit="1" customWidth="1"/>
    <col min="434" max="434" width="24.109375" bestFit="1" customWidth="1"/>
    <col min="435" max="435" width="12.77734375" bestFit="1" customWidth="1"/>
    <col min="436" max="436" width="16.77734375" bestFit="1" customWidth="1"/>
    <col min="437" max="443" width="17.88671875" bestFit="1" customWidth="1"/>
    <col min="444" max="451" width="16.77734375" bestFit="1" customWidth="1"/>
    <col min="452" max="452" width="17.5546875" bestFit="1" customWidth="1"/>
    <col min="453" max="459" width="18.5546875" bestFit="1" customWidth="1"/>
    <col min="460" max="467" width="17.5546875" bestFit="1" customWidth="1"/>
    <col min="468" max="468" width="8.33203125" bestFit="1" customWidth="1"/>
    <col min="469" max="469" width="15.109375" bestFit="1" customWidth="1"/>
    <col min="470" max="470" width="17.44140625" bestFit="1" customWidth="1"/>
    <col min="471" max="471" width="12.109375" bestFit="1" customWidth="1"/>
    <col min="472" max="472" width="16.77734375" bestFit="1" customWidth="1"/>
    <col min="473" max="473" width="10.6640625" bestFit="1" customWidth="1"/>
    <col min="474" max="474" width="10.44140625" bestFit="1" customWidth="1"/>
    <col min="475" max="475" width="14.88671875" bestFit="1" customWidth="1"/>
    <col min="476" max="479" width="18.77734375" bestFit="1" customWidth="1"/>
    <col min="480" max="483" width="20.5546875" bestFit="1" customWidth="1"/>
    <col min="484" max="492" width="18.77734375" bestFit="1" customWidth="1"/>
    <col min="493" max="497" width="20.5546875" bestFit="1" customWidth="1"/>
    <col min="498" max="498" width="20.44140625" bestFit="1" customWidth="1"/>
    <col min="499" max="499" width="17.6640625" bestFit="1" customWidth="1"/>
    <col min="500" max="500" width="24.44140625" bestFit="1" customWidth="1"/>
    <col min="501" max="501" width="25" bestFit="1" customWidth="1"/>
    <col min="502" max="502" width="24.6640625" bestFit="1" customWidth="1"/>
    <col min="503" max="503" width="15.77734375" bestFit="1" customWidth="1"/>
    <col min="504" max="504" width="16.33203125" bestFit="1" customWidth="1"/>
    <col min="505" max="505" width="16" bestFit="1" customWidth="1"/>
    <col min="506" max="506" width="10.5546875" bestFit="1" customWidth="1"/>
  </cols>
  <sheetData>
    <row r="1" spans="1:3" x14ac:dyDescent="0.3">
      <c r="A1" s="1" t="s">
        <v>29</v>
      </c>
      <c r="B1" t="s" vm="1">
        <v>30</v>
      </c>
    </row>
    <row r="3" spans="1:3" x14ac:dyDescent="0.3">
      <c r="A3" s="1" t="s">
        <v>31</v>
      </c>
      <c r="B3" s="1" t="s">
        <v>0</v>
      </c>
    </row>
    <row r="4" spans="1:3" x14ac:dyDescent="0.3">
      <c r="A4" s="1" t="s">
        <v>2</v>
      </c>
      <c r="B4" t="s">
        <v>32</v>
      </c>
      <c r="C4" t="s">
        <v>1</v>
      </c>
    </row>
    <row r="5" spans="1:3" x14ac:dyDescent="0.3">
      <c r="A5" s="2" t="s">
        <v>21</v>
      </c>
      <c r="B5" s="4">
        <v>497</v>
      </c>
      <c r="C5" s="4">
        <v>497</v>
      </c>
    </row>
    <row r="6" spans="1:3" x14ac:dyDescent="0.3">
      <c r="A6" s="2" t="s">
        <v>20</v>
      </c>
      <c r="B6" s="4">
        <v>454</v>
      </c>
      <c r="C6" s="4">
        <v>454</v>
      </c>
    </row>
    <row r="7" spans="1:3" x14ac:dyDescent="0.3">
      <c r="A7" s="2" t="s">
        <v>24</v>
      </c>
      <c r="B7" s="4">
        <v>608</v>
      </c>
      <c r="C7" s="4">
        <v>608</v>
      </c>
    </row>
    <row r="8" spans="1:3" x14ac:dyDescent="0.3">
      <c r="A8" s="2" t="s">
        <v>17</v>
      </c>
      <c r="B8" s="4">
        <v>604</v>
      </c>
      <c r="C8" s="4">
        <v>604</v>
      </c>
    </row>
    <row r="9" spans="1:3" x14ac:dyDescent="0.3">
      <c r="A9" s="2" t="s">
        <v>25</v>
      </c>
      <c r="B9" s="4">
        <v>749</v>
      </c>
      <c r="C9" s="4">
        <v>749</v>
      </c>
    </row>
    <row r="10" spans="1:3" x14ac:dyDescent="0.3">
      <c r="A10" s="2" t="s">
        <v>23</v>
      </c>
      <c r="B10" s="4">
        <v>1004</v>
      </c>
      <c r="C10" s="4">
        <v>1004</v>
      </c>
    </row>
    <row r="11" spans="1:3" x14ac:dyDescent="0.3">
      <c r="A11" s="2" t="s">
        <v>22</v>
      </c>
      <c r="B11" s="4">
        <v>797</v>
      </c>
      <c r="C11" s="4">
        <v>797</v>
      </c>
    </row>
    <row r="12" spans="1:3" x14ac:dyDescent="0.3">
      <c r="A12" s="2" t="s">
        <v>18</v>
      </c>
      <c r="B12" s="4">
        <v>897</v>
      </c>
      <c r="C12" s="4">
        <v>897</v>
      </c>
    </row>
    <row r="13" spans="1:3" x14ac:dyDescent="0.3">
      <c r="A13" s="2" t="s">
        <v>28</v>
      </c>
      <c r="B13" s="4">
        <v>870</v>
      </c>
      <c r="C13" s="4">
        <v>870</v>
      </c>
    </row>
    <row r="14" spans="1:3" x14ac:dyDescent="0.3">
      <c r="A14" s="2" t="s">
        <v>27</v>
      </c>
      <c r="B14" s="4">
        <v>1016</v>
      </c>
      <c r="C14" s="4">
        <v>1016</v>
      </c>
    </row>
    <row r="15" spans="1:3" x14ac:dyDescent="0.3">
      <c r="A15" s="2" t="s">
        <v>26</v>
      </c>
      <c r="B15" s="4">
        <v>1075</v>
      </c>
      <c r="C15" s="4">
        <v>1075</v>
      </c>
    </row>
    <row r="16" spans="1:3" x14ac:dyDescent="0.3">
      <c r="A16" s="2" t="s">
        <v>19</v>
      </c>
      <c r="B16" s="4">
        <v>1135</v>
      </c>
      <c r="C16" s="4">
        <v>1135</v>
      </c>
    </row>
    <row r="17" spans="1:3" x14ac:dyDescent="0.3">
      <c r="A17" s="2" t="s">
        <v>1</v>
      </c>
      <c r="B17" s="4">
        <v>9706</v>
      </c>
      <c r="C17" s="4">
        <v>9706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48FEE0-BE98-460C-9D22-E6A818E27F8E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C u r r e n c y _ 6 b 3 f 5 1 5 8 - 2 4 2 8 - 4 4 1 e - 9 b f 7 - 0 f 6 1 a 2 d f d 0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 1 5 0 < / i n t > < / v a l u e > < / i t e m > < i t e m > < k e y > < s t r i n g > C u r r e n c y A l t e r n a t e K e y < / s t r i n g > < / k e y > < v a l u e > < i n t > 2 2 4 < / i n t > < / v a l u e > < / i t e m > < i t e m > < k e y > < s t r i n g > C u r r e n c y N a m e < / s t r i n g > < / k e y > < v a l u e > < i n t > 1 6 9 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 C u r r e n c y A l t e r n a t e K e y < / s t r i n g > < / k e y > < v a l u e > < i n t > 1 < / i n t > < / v a l u e > < / i t e m > < i t e m > < k e y > < s t r i n g > C u r r e n c y N a m e 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 2 0 2 5 - 0 4 - 1 1 T 2 1 : 1 1 : 1 5 . 1 0 5 6 8 6 6 + 0 0 : 0 0 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D i m G e o g r a p h y _ b e 7 0 0 b 9 f - 2 6 f 2 - 4 5 6 a - 9 6 9 d - 6 a 1 b 7 9 5 2 4 8 8 c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D a t e _ e 3 a a 2 4 7 b - 7 a 9 f - 4 0 9 4 - 9 8 f 7 - 7 2 9 d 0 f d d 6 5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 1 1 1 < / i n t > < / v a l u e > < / i t e m > < i t e m > < k e y > < s t r i n g > F u l l D a t e A l t e r n a t e K e y < / s t r i n g > < / k e y > < v a l u e > < i n t > 2 1 6 < / i n t > < / v a l u e > < / i t e m > < i t e m > < k e y > < s t r i n g > D a y N u m b e r O f W e e k < / s t r i n g > < / k e y > < v a l u e > < i n t > 2 1 0 < / i n t > < / v a l u e > < / i t e m > < i t e m > < k e y > < s t r i n g > E n g l i s h D a y N a m e O f W e e k < / s t r i n g > < / k e y > < v a l u e > < i n t > 2 5 5 < / i n t > < / v a l u e > < / i t e m > < i t e m > < k e y > < s t r i n g > S p a n i s h D a y N a m e O f W e e k < / s t r i n g > < / k e y > < v a l u e > < i n t > 2 6 0 < / i n t > < / v a l u e > < / i t e m > < i t e m > < k e y > < s t r i n g > F r e n c h D a y N a m e O f W e e k < / s t r i n g > < / k e y > < v a l u e > < i n t > 2 5 3 < / i n t > < / v a l u e > < / i t e m > < i t e m > < k e y > < s t r i n g > D a y N u m b e r O f M o n t h < / s t r i n g > < / k e y > < v a l u e > < i n t > 2 1 4 < / i n t > < / v a l u e > < / i t e m > < i t e m > < k e y > < s t r i n g > D a y N u m b e r O f Y e a r < / s t r i n g > < / k e y > < v a l u e > < i n t > 2 0 0 < / i n t > < / v a l u e > < / i t e m > < i t e m > < k e y > < s t r i n g > W e e k N u m b e r O f Y e a r < / s t r i n g > < / k e y > < v a l u e > < i n t > 2 1 7 < / i n t > < / v a l u e > < / i t e m > < i t e m > < k e y > < s t r i n g > E n g l i s h M o n t h N a m e < / s t r i n g > < / k e y > < v a l u e > < i n t > 2 0 8 < / i n t > < / v a l u e > < / i t e m > < i t e m > < k e y > < s t r i n g > S p a n i s h M o n t h N a m e < / s t r i n g > < / k e y > < v a l u e > < i n t > 2 1 3 < / i n t > < / v a l u e > < / i t e m > < i t e m > < k e y > < s t r i n g > F r e n c h M o n t h N a m e < / s t r i n g > < / k e y > < v a l u e > < i n t > 2 0 6 < / i n t > < / v a l u e > < / i t e m > < i t e m > < k e y > < s t r i n g > M o n t h N u m b e r O f Y e a r < / s t r i n g > < / k e y > < v a l u e > < i n t > 2 2 1 < / i n t > < / v a l u e > < / i t e m > < i t e m > < k e y > < s t r i n g > C a l e n d a r Q u a r t e r < / s t r i n g > < / k e y > < v a l u e > < i n t > 1 8 0 < / i n t > < / v a l u e > < / i t e m > < i t e m > < k e y > < s t r i n g > C a l e n d a r Y e a r < / s t r i n g > < / k e y > < v a l u e > < i n t > 1 5 6 < / i n t > < / v a l u e > < / i t e m > < i t e m > < k e y > < s t r i n g > C a l e n d a r S e m e s t e r < / s t r i n g > < / k e y > < v a l u e > < i n t > 1 9 7 < / i n t > < / v a l u e > < / i t e m > < i t e m > < k e y > < s t r i n g > F i s c a l Q u a r t e r < / s t r i n g > < / k e y > < v a l u e > < i n t > 1 5 3 < / i n t > < / v a l u e > < / i t e m > < i t e m > < k e y > < s t r i n g > F i s c a l Y e a r < / s t r i n g > < / k e y > < v a l u e > < i n t > 1 2 9 < / i n t > < / v a l u e > < / i t e m > < i t e m > < k e y > < s t r i n g > F i s c a l S e m e s t e r < / s t r i n g > < / k e y > < v a l u e > < i n t > 1 7 0 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 F u l l D a t e A l t e r n a t e K e y < / s t r i n g > < / k e y > < v a l u e > < i n t > 1 < / i n t > < / v a l u e > < / i t e m > < i t e m > < k e y > < s t r i n g > D a y N u m b e r O f W e e k < / s t r i n g > < / k e y > < v a l u e > < i n t > 2 < / i n t > < / v a l u e > < / i t e m > < i t e m > < k e y > < s t r i n g > E n g l i s h D a y N a m e O f W e e k < / s t r i n g > < / k e y > < v a l u e > < i n t > 3 < / i n t > < / v a l u e > < / i t e m > < i t e m > < k e y > < s t r i n g > S p a n i s h D a y N a m e O f W e e k < / s t r i n g > < / k e y > < v a l u e > < i n t > 4 < / i n t > < / v a l u e > < / i t e m > < i t e m > < k e y > < s t r i n g > F r e n c h D a y N a m e O f W e e k < / s t r i n g > < / k e y > < v a l u e > < i n t > 5 < / i n t > < / v a l u e > < / i t e m > < i t e m > < k e y > < s t r i n g > D a y N u m b e r O f M o n t h < / s t r i n g > < / k e y > < v a l u e > < i n t > 6 < / i n t > < / v a l u e > < / i t e m > < i t e m > < k e y > < s t r i n g > D a y N u m b e r O f Y e a r < / s t r i n g > < / k e y > < v a l u e > < i n t > 7 < / i n t > < / v a l u e > < / i t e m > < i t e m > < k e y > < s t r i n g > W e e k N u m b e r O f Y e a r < / s t r i n g > < / k e y > < v a l u e > < i n t > 8 < / i n t > < / v a l u e > < / i t e m > < i t e m > < k e y > < s t r i n g > E n g l i s h M o n t h N a m e < / s t r i n g > < / k e y > < v a l u e > < i n t > 9 < / i n t > < / v a l u e > < / i t e m > < i t e m > < k e y > < s t r i n g > S p a n i s h M o n t h N a m e < / s t r i n g > < / k e y > < v a l u e > < i n t > 1 0 < / i n t > < / v a l u e > < / i t e m > < i t e m > < k e y > < s t r i n g > F r e n c h M o n t h N a m e < / s t r i n g > < / k e y > < v a l u e > < i n t > 1 1 < / i n t > < / v a l u e > < / i t e m > < i t e m > < k e y > < s t r i n g > M o n t h N u m b e r O f Y e a r < / s t r i n g > < / k e y > < v a l u e > < i n t > 1 2 < / i n t > < / v a l u e > < / i t e m > < i t e m > < k e y > < s t r i n g > C a l e n d a r Q u a r t e r < / s t r i n g > < / k e y > < v a l u e > < i n t > 1 3 < / i n t > < / v a l u e > < / i t e m > < i t e m > < k e y > < s t r i n g > C a l e n d a r Y e a r < / s t r i n g > < / k e y > < v a l u e > < i n t > 1 4 < / i n t > < / v a l u e > < / i t e m > < i t e m > < k e y > < s t r i n g > C a l e n d a r S e m e s t e r < / s t r i n g > < / k e y > < v a l u e > < i n t > 1 5 < / i n t > < / v a l u e > < / i t e m > < i t e m > < k e y > < s t r i n g > F i s c a l Q u a r t e r < / s t r i n g > < / k e y > < v a l u e > < i n t > 1 6 < / i n t > < / v a l u e > < / i t e m > < i t e m > < k e y > < s t r i n g > F i s c a l Y e a r < / s t r i n g > < / k e y > < v a l u e > < i n t > 1 7 < / i n t > < / v a l u e > < / i t e m > < i t e m > < k e y > < s t r i n g > F i s c a l S e m e s t e r 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 D i m C u r r e n c y 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 D i m C u r r e n c y 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 C o l u m n s \ N u m b e r C h i l d r e n A t H o m e 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 C o l u m n s \ H o u s e O w n e r F l a g 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 C o l u m n s \ N u m b e r C a r s O w n e d 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 C o l u m n s \ D a t e F i r s t P u r c h a s e 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 C o l u m n s \ C o m m u t e D i s t a n c e 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 C o l u m n s \ C a l e n d a r S e m e s t e r 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 C o l u m n s \ F i s c a l S e m e s t e r 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 F a c t I n t e r n e t S a l e s 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 F a c t I n t e r n e t S a l e s 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 C o l u m n s \ S a l e s O r d e r L i n e N u m b e r 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 C o l u m n s \ E x t e n d e d A m o u n t 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 C o l u m n s \ U n i t P r i c e D i s c o u n t P c t 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 C o l u m n s \ C a r r i e r T r a c k i n g N u m b e r 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 C o l u m n s \ I p A d d r e s s L o c a t o r 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< ! [ C D A T A [ D i m C u r r e n c y _ 6 b 3 f 5 1 5 8 - 2 4 2 8 - 4 4 1 e - 9 b f 7 - 0 f 6 1 a 2 d f d 0 2 a , D i m C u s t o m e r _ 8 c 1 c e e 7 5 - 6 f 1 5 - 4 c b b - 8 c a 7 - 8 a 0 c 5 9 1 e e f 6 3 , D i m D a t e _ e 3 a a 2 4 7 b - 7 a 9 f - 4 0 9 4 - 9 8 f 7 - 7 2 9 d 0 f d d 6 5 3 6 , D i m G e o g r a p h y _ b e 7 0 0 b 9 f - 2 6 f 2 - 4 5 6 a - 9 6 9 d - 6 a 1 b 7 9 5 2 4 8 8 c , D i m P r o d u c t _ e 1 2 5 a 6 b 6 - 0 6 f f - 4 1 0 f - b 6 4 2 - e 3 6 f e 5 f 9 3 8 2 6 , D i m P r o d u c t C a t e g o r y _ 2 6 8 2 b 3 b a - b 3 e 7 - 4 e 6 d - 9 c 9 5 - 4 a 8 f 8 1 0 c 9 1 a 1 , D i m P r o d u c t S u b c a t e g o r y _ c 7 e 5 8 1 7 6 - e 8 5 3 - 4 8 3 b - a 1 5 b - d a 9 5 a 5 6 c a b 8 6 , D i m P r o m o t i o n _ a b 6 c 5 0 7 7 - 8 8 8 5 - 4 0 8 e - b 1 8 4 - 2 3 5 b 5 a d 5 f 0 5 d , D i m S a l e s T e r r i t o r y _ d 8 9 5 1 e 3 c - f c 9 1 - 4 2 8 b - b 2 3 4 - a e e 9 d c 7 8 c 4 2 e , F a c t I n t e r n e t S a l e s _ 8 2 0 c e f 5 7 - 9 d 9 8 - 4 4 c 1 - 9 2 e 5 - d 6 7 8 a b e 8 b 4 8 0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 C o l u m n s \ C u s t o m e r K e y < / K e y > < / D i a g r a m O b j e c t K e y > < D i a g r a m O b j e c t K e y > < K e y > C o l u m n s \ G e o g r a p h y K e y < / K e y > < / D i a g r a m O b j e c t K e y > < D i a g r a m O b j e c t K e y > < K e y > C o l u m n s \ C u s t o m e r A l t e r n a t e K e y < / K e y > < / D i a g r a m O b j e c t K e y > < D i a g r a m O b j e c t K e y > < K e y > C o l u m n s \ T i t l e < / K e y > < / D i a g r a m O b j e c t K e y > < D i a g r a m O b j e c t K e y > < K e y > C o l u m n s \ F i r s t N a m e < / K e y > < / D i a g r a m O b j e c t K e y > < D i a g r a m O b j e c t K e y > < K e y > C o l u m n s \ M i d d l e N a m e < / K e y > < / D i a g r a m O b j e c t K e y > < D i a g r a m O b j e c t K e y > < K e y > C o l u m n s \ L a s t N a m e < / K e y > < / D i a g r a m O b j e c t K e y > < D i a g r a m O b j e c t K e y > < K e y > C o l u m n s \ N a m e S t y l e < / K e y > < / D i a g r a m O b j e c t K e y > < D i a g r a m O b j e c t K e y > < K e y > C o l u m n s \ B i r t h D a t e < / K e y > < / D i a g r a m O b j e c t K e y > < D i a g r a m O b j e c t K e y > < K e y > C o l u m n s \ M a r i t a l S t a t u s < / K e y > < / D i a g r a m O b j e c t K e y > < D i a g r a m O b j e c t K e y > < K e y > C o l u m n s \ S u f f i x < / K e y > < / D i a g r a m O b j e c t K e y > < D i a g r a m O b j e c t K e y > < K e y > C o l u m n s \ G e n d e r < / K e y > < / D i a g r a m O b j e c t K e y > < D i a g r a m O b j e c t K e y > < K e y > C o l u m n s \ E m a i l A d d r e s s < / K e y > < / D i a g r a m O b j e c t K e y > < D i a g r a m O b j e c t K e y > < K e y > C o l u m n s \ Y e a r l y I n c o m e < / K e y > < / D i a g r a m O b j e c t K e y > < D i a g r a m O b j e c t K e y > < K e y > C o l u m n s \ T o t a l C h i l d r e n < / K e y > < / D i a g r a m O b j e c t K e y > < D i a g r a m O b j e c t K e y > < K e y > C o l u m n s \ N u m b e r C h i l d r e n A t H o m e < / K e y > < / D i a g r a m O b j e c t K e y > < D i a g r a m O b j e c t K e y > < K e y > C o l u m n s \ E n g l i s h E d u c a t i o n < / K e y > < / D i a g r a m O b j e c t K e y > < D i a g r a m O b j e c t K e y > < K e y > C o l u m n s \ S p a n i s h E d u c a t i o n < / K e y > < / D i a g r a m O b j e c t K e y > < D i a g r a m O b j e c t K e y > < K e y > C o l u m n s \ F r e n c h E d u c a t i o n < / K e y > < / D i a g r a m O b j e c t K e y > < D i a g r a m O b j e c t K e y > < K e y > C o l u m n s \ E n g l i s h O c c u p a t i o n < / K e y > < / D i a g r a m O b j e c t K e y > < D i a g r a m O b j e c t K e y > < K e y > C o l u m n s \ S p a n i s h O c c u p a t i o n < / K e y > < / D i a g r a m O b j e c t K e y > < D i a g r a m O b j e c t K e y > < K e y > C o l u m n s \ F r e n c h O c c u p a t i o n < / K e y > < / D i a g r a m O b j e c t K e y > < D i a g r a m O b j e c t K e y > < K e y > C o l u m n s \ H o u s e O w n e r F l a g < / K e y > < / D i a g r a m O b j e c t K e y > < D i a g r a m O b j e c t K e y > < K e y > C o l u m n s \ N u m b e r C a r s O w n e d < / K e y > < / D i a g r a m O b j e c t K e y > < D i a g r a m O b j e c t K e y > < K e y > C o l u m n s \ A d d r e s s L i n e 1 < / K e y > < / D i a g r a m O b j e c t K e y > < D i a g r a m O b j e c t K e y > < K e y > C o l u m n s \ A d d r e s s L i n e 2 < / K e y > < / D i a g r a m O b j e c t K e y > < D i a g r a m O b j e c t K e y > < K e y > C o l u m n s \ P h o n e < / K e y > < / D i a g r a m O b j e c t K e y > < D i a g r a m O b j e c t K e y > < K e y > C o l u m n s \ D a t e F i r s t P u r c h a s e < / K e y > < / D i a g r a m O b j e c t K e y > < D i a g r a m O b j e c t K e y > < K e y > C o l u m n s \ C o m m u t e D i s t a n c e 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 C o l u m n s \ C u s t o m e r A l t e r n a t e K e y 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 C o l u m n s \ Y e a r l y I n c o m e 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 C o l u m n s \ T o t a l C h i l d r e n 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 C o l u m n s \ N u m b e r C h i l d r e n A t H o m e 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 C o l u m n s \ E n g l i s h E d u c a t i o n 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 C o l u m n s \ S p a n i s h E d u c a t i o n 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 C o l u m n s \ F r e n c h E d u c a t i o n 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 C o l u m n s \ E n g l i s h O c c u p a t i o n 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 C o l u m n s \ S p a n i s h O c c u p a t i o n 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 C o l u m n s \ F r e n c h O c c u p a t i o n 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 C o l u m n s \ H o u s e O w n e r F l a g 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 C o l u m n s \ N u m b e r C a r s O w n e d 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 C o l u m n s \ D a t e F i r s t P u r c h a s e 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 C o l u m n s \ C o m m u t e D i s t a n c e 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 C o l u m n s \ F u l l D a t e A l t e r n a t e K e y < / K e y > < / D i a g r a m O b j e c t K e y > < D i a g r a m O b j e c t K e y > < K e y > C o l u m n s \ D a y N u m b e r O f W e e k < / K e y > < / D i a g r a m O b j e c t K e y > < D i a g r a m O b j e c t K e y > < K e y > C o l u m n s \ E n g l i s h D a y N a m e O f W e e k < / K e y > < / D i a g r a m O b j e c t K e y > < D i a g r a m O b j e c t K e y > < K e y > C o l u m n s \ S p a n i s h D a y N a m e O f W e e k < / K e y > < / D i a g r a m O b j e c t K e y > < D i a g r a m O b j e c t K e y > < K e y > C o l u m n s \ F r e n c h D a y N a m e O f W e e k < / K e y > < / D i a g r a m O b j e c t K e y > < D i a g r a m O b j e c t K e y > < K e y > C o l u m n s \ D a y N u m b e r O f M o n t h < / K e y > < / D i a g r a m O b j e c t K e y > < D i a g r a m O b j e c t K e y > < K e y > C o l u m n s \ D a y N u m b e r O f Y e a r < / K e y > < / D i a g r a m O b j e c t K e y > < D i a g r a m O b j e c t K e y > < K e y > C o l u m n s \ W e e k N u m b e r O f Y e a r < / K e y > < / D i a g r a m O b j e c t K e y > < D i a g r a m O b j e c t K e y > < K e y > C o l u m n s \ E n g l i s h M o n t h N a m e < / K e y > < / D i a g r a m O b j e c t K e y > < D i a g r a m O b j e c t K e y > < K e y > C o l u m n s \ S p a n i s h M o n t h N a m e < / K e y > < / D i a g r a m O b j e c t K e y > < D i a g r a m O b j e c t K e y > < K e y > C o l u m n s \ F r e n c h M o n t h N a m e < / K e y > < / D i a g r a m O b j e c t K e y > < D i a g r a m O b j e c t K e y > < K e y > C o l u m n s \ M o n t h N u m b e r O f Y e a r < / K e y > < / D i a g r a m O b j e c t K e y > < D i a g r a m O b j e c t K e y > < K e y > C o l u m n s \ C a l e n d a r Q u a r t e r < / K e y > < / D i a g r a m O b j e c t K e y > < D i a g r a m O b j e c t K e y > < K e y > C o l u m n s \ C a l e n d a r Y e a r < / K e y > < / D i a g r a m O b j e c t K e y > < D i a g r a m O b j e c t K e y > < K e y > C o l u m n s \ C a l e n d a r S e m e s t e r < / K e y > < / D i a g r a m O b j e c t K e y > < D i a g r a m O b j e c t K e y > < K e y > C o l u m n s \ F i s c a l Q u a r t e r < / K e y > < / D i a g r a m O b j e c t K e y > < D i a g r a m O b j e c t K e y > < K e y > C o l u m n s \ F i s c a l Y e a r < / K e y > < / D i a g r a m O b j e c t K e y > < D i a g r a m O b j e c t K e y > < K e y > C o l u m n s \ F i s c a l S e m e s t e r 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 C o l u m n s \ F u l l D a t e A l t e r n a t e K e y 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 C o l u m n s \ D a y N u m b e r O f W e e k 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 C o l u m n s \ E n g l i s h D a y N a m e O f W e e k 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 C o l u m n s \ S p a n i s h D a y N a m e O f W e e k 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 C o l u m n s \ F r e n c h D a y N a m e O f W e e k 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 C o l u m n s \ D a y N u m b e r O f M o n t h 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 C o l u m n s \ W e e k N u m b e r O f Y e a r 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 C o l u m n s \ E n g l i s h M o n t h N a m e 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 C o l u m n s \ S p a n i s h M o n t h N a m e 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 C o l u m n s \ F r e n c h M o n t h N a m e 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 C o l u m n s \ M o n t h N u m b e r O f Y e a r 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 C o l u m n s \ C a l e n d a r S e m e s t e r 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 C o l u m n s \ F i s c a l S e m e s t e r 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 T a g s \ T a b l e s \ & l t ; T a b l e s \ D i m C u r r e n c y & g t ; < / K e y > < / D i a g r a m O b j e c t K e y > < D i a g r a m O b j e c t K e y > < K e y > D y n a m i c   T a g s \ T a b l e s \ & l t ; T a b l e s \ D i m C u s t o m e r & g t ; < / K e y > < / D i a g r a m O b j e c t K e y > < D i a g r a m O b j e c t K e y > < K e y > D y n a m i c   T a g s \ T a b l e s \ & l t ; T a b l e s \ D i m D a t e & g t ; < / K e y > < / D i a g r a m O b j e c t K e y > < D i a g r a m O b j e c t K e y > < K e y > D y n a m i c   T a g s \ T a b l e s \ & l t ; T a b l e s \ D i m G e o g r a p h y & g t ; < / K e y > < / D i a g r a m O b j e c t K e y > < D i a g r a m O b j e c t K e y > < K e y > D y n a m i c   T a g s \ T a b l e s \ & l t ; T a b l e s \ D i m P r o d u c t & g t ; < / K e y > < / D i a g r a m O b j e c t K e y > < D i a g r a m O b j e c t K e y > < K e y > D y n a m i c   T a g s \ T a b l e s \ & l t ; T a b l e s \ D i m P r o d u c t C a t e g o r y & g t ; < / K e y > < / D i a g r a m O b j e c t K e y > < D i a g r a m O b j e c t K e y > < K e y > D y n a m i c   T a g s \ T a b l e s \ & l t ; T a b l e s \ D i m P r o d u c t S u b c a t e g o r y & g t ; < / K e y > < / D i a g r a m O b j e c t K e y > < D i a g r a m O b j e c t K e y > < K e y > D y n a m i c   T a g s \ T a b l e s \ & l t ; T a b l e s \ D i m P r o m o t i o n & g t ; < / K e y > < / D i a g r a m O b j e c t K e y > < D i a g r a m O b j e c t K e y > < K e y > D y n a m i c   T a g s \ T a b l e s \ & l t ; T a b l e s \ D i m S a l e s T e r r i t o r y & g t ; < / K e y > < / D i a g r a m O b j e c t K e y > < D i a g r a m O b j e c t K e y > < K e y > D y n a m i c   T a g s \ T a b l e s \ & l t ; T a b l e s \ F a c t I n t e r n e t S a l e s & g t ; < / K e y > < / D i a g r a m O b j e c t K e y > < D i a g r a m O b j e c t K e y > < K e y > T a b l e s \ D i m C u r r e n c y < / K e y > < / D i a g r a m O b j e c t K e y > < D i a g r a m O b j e c t K e y > < K e y > T a b l e s \ D i m C u r r e n c y \ C o l u m n s \ C u r r e n c y K e y < / K e y > < / D i a g r a m O b j e c t K e y > < D i a g r a m O b j e c t K e y > < K e y > T a b l e s \ D i m C u r r e n c y \ C o l u m n s \ C u r r e n c y A l t e r n a t e K e y < / K e y > < / D i a g r a m O b j e c t K e y > < D i a g r a m O b j e c t K e y > < K e y > T a b l e s \ D i m C u r r e n c y \ C o l u m n s \ C u r r e n c y N a m e < / K e y > < / D i a g r a m O b j e c t K e y > < D i a g r a m O b j e c t K e y > < K e y > T a b l e s \ D i m C u s t o m e r < / K e y > < / D i a g r a m O b j e c t K e y > < D i a g r a m O b j e c t K e y > < K e y > T a b l e s \ D i m C u s t o m e r \ C o l u m n s \ C u s t o m e r K e y < / K e y > < / D i a g r a m O b j e c t K e y > < D i a g r a m O b j e c t K e y > < K e y > T a b l e s \ D i m C u s t o m e r \ C o l u m n s \ G e o g r a p h y K e y < / K e y > < / D i a g r a m O b j e c t K e y > < D i a g r a m O b j e c t K e y > < K e y > T a b l e s \ D i m C u s t o m e r \ C o l u m n s \ C u s t o m e r A l t e r n a t e K e y < / K e y > < / D i a g r a m O b j e c t K e y > < D i a g r a m O b j e c t K e y > < K e y > T a b l e s \ D i m C u s t o m e r \ C o l u m n s \ T i t l e < / K e y > < / D i a g r a m O b j e c t K e y > < D i a g r a m O b j e c t K e y > < K e y > T a b l e s \ D i m C u s t o m e r \ C o l u m n s \ F i r s t N a m e < / K e y > < / D i a g r a m O b j e c t K e y > < D i a g r a m O b j e c t K e y > < K e y > T a b l e s \ D i m C u s t o m e r \ C o l u m n s \ M i d d l e N a m e < / K e y > < / D i a g r a m O b j e c t K e y > < D i a g r a m O b j e c t K e y > < K e y > T a b l e s \ D i m C u s t o m e r \ C o l u m n s \ L a s t N a m e < / K e y > < / D i a g r a m O b j e c t K e y > < D i a g r a m O b j e c t K e y > < K e y > T a b l e s \ D i m C u s t o m e r \ C o l u m n s \ N a m e S t y l e < / K e y > < / D i a g r a m O b j e c t K e y > < D i a g r a m O b j e c t K e y > < K e y > T a b l e s \ D i m C u s t o m e r \ C o l u m n s \ B i r t h D a t e < / K e y > < / D i a g r a m O b j e c t K e y > < D i a g r a m O b j e c t K e y > < K e y > T a b l e s \ D i m C u s t o m e r \ C o l u m n s \ M a r i t a l S t a t u s < / K e y > < / D i a g r a m O b j e c t K e y > < D i a g r a m O b j e c t K e y > < K e y > T a b l e s \ D i m C u s t o m e r \ C o l u m n s \ S u f f i x < / K e y > < / D i a g r a m O b j e c t K e y > < D i a g r a m O b j e c t K e y > < K e y > T a b l e s \ D i m C u s t o m e r \ C o l u m n s \ G e n d e r < / K e y > < / D i a g r a m O b j e c t K e y > < D i a g r a m O b j e c t K e y > < K e y > T a b l e s \ D i m C u s t o m e r \ C o l u m n s \ E m a i l A d d r e s s < / K e y > < / D i a g r a m O b j e c t K e y > < D i a g r a m O b j e c t K e y > < K e y > T a b l e s \ D i m C u s t o m e r \ C o l u m n s \ Y e a r l y I n c o m e < / K e y > < / D i a g r a m O b j e c t K e y > < D i a g r a m O b j e c t K e y > < K e y > T a b l e s \ D i m C u s t o m e r \ C o l u m n s \ T o t a l C h i l d r e n < / K e y > < / D i a g r a m O b j e c t K e y > < D i a g r a m O b j e c t K e y > < K e y > T a b l e s \ D i m C u s t o m e r \ C o l u m n s \ N u m b e r C h i l d r e n A t H o m e < / K e y > < / D i a g r a m O b j e c t K e y > < D i a g r a m O b j e c t K e y > < K e y > T a b l e s \ D i m C u s t o m e r \ C o l u m n s \ E n g l i s h E d u c a t i o n < / K e y > < / D i a g r a m O b j e c t K e y > < D i a g r a m O b j e c t K e y > < K e y > T a b l e s \ D i m C u s t o m e r \ C o l u m n s \ S p a n i s h E d u c a t i o n < / K e y > < / D i a g r a m O b j e c t K e y > < D i a g r a m O b j e c t K e y > < K e y > T a b l e s \ D i m C u s t o m e r \ C o l u m n s \ F r e n c h E d u c a t i o n < / K e y > < / D i a g r a m O b j e c t K e y > < D i a g r a m O b j e c t K e y > < K e y > T a b l e s \ D i m C u s t o m e r \ C o l u m n s \ E n g l i s h O c c u p a t i o n < / K e y > < / D i a g r a m O b j e c t K e y > < D i a g r a m O b j e c t K e y > < K e y > T a b l e s \ D i m C u s t o m e r \ C o l u m n s \ S p a n i s h O c c u p a t i o n < / K e y > < / D i a g r a m O b j e c t K e y > < D i a g r a m O b j e c t K e y > < K e y > T a b l e s \ D i m C u s t o m e r \ C o l u m n s \ F r e n c h O c c u p a t i o n < / K e y > < / D i a g r a m O b j e c t K e y > < D i a g r a m O b j e c t K e y > < K e y > T a b l e s \ D i m C u s t o m e r \ C o l u m n s \ H o u s e O w n e r F l a g < / K e y > < / D i a g r a m O b j e c t K e y > < D i a g r a m O b j e c t K e y > < K e y > T a b l e s \ D i m C u s t o m e r \ C o l u m n s \ N u m b e r C a r s O w n e d < / K e y > < / D i a g r a m O b j e c t K e y > < D i a g r a m O b j e c t K e y > < K e y > T a b l e s \ D i m C u s t o m e r \ C o l u m n s \ A d d r e s s L i n e 1 < / K e y > < / D i a g r a m O b j e c t K e y > < D i a g r a m O b j e c t K e y > < K e y > T a b l e s \ D i m C u s t o m e r \ C o l u m n s \ A d d r e s s L i n e 2 < / K e y > < / D i a g r a m O b j e c t K e y > < D i a g r a m O b j e c t K e y > < K e y > T a b l e s \ D i m C u s t o m e r \ C o l u m n s \ P h o n e < / K e y > < / D i a g r a m O b j e c t K e y > < D i a g r a m O b j e c t K e y > < K e y > T a b l e s \ D i m C u s t o m e r \ C o l u m n s \ D a t e F i r s t P u r c h a s e < / K e y > < / D i a g r a m O b j e c t K e y > < D i a g r a m O b j e c t K e y > < K e y > T a b l e s \ D i m C u s t o m e r \ C o l u m n s \ C o m m u t e D i s t a n c e < / K e y > < / D i a g r a m O b j e c t K e y > < D i a g r a m O b j e c t K e y > < K e y > T a b l e s \ D i m D a t e < / K e y > < / D i a g r a m O b j e c t K e y > < D i a g r a m O b j e c t K e y > < K e y > T a b l e s \ D i m D a t e \ C o l u m n s \ D a t e K e y < / K e y > < / D i a g r a m O b j e c t K e y > < D i a g r a m O b j e c t K e y > < K e y > T a b l e s \ D i m D a t e \ C o l u m n s \ F u l l D a t e A l t e r n a t e K e y < / K e y > < / D i a g r a m O b j e c t K e y > < D i a g r a m O b j e c t K e y > < K e y > T a b l e s \ D i m D a t e \ C o l u m n s \ D a y N u m b e r O f W e e k < / K e y > < / D i a g r a m O b j e c t K e y > < D i a g r a m O b j e c t K e y > < K e y > T a b l e s \ D i m D a t e \ C o l u m n s \ E n g l i s h D a y N a m e O f W e e k < / K e y > < / D i a g r a m O b j e c t K e y > < D i a g r a m O b j e c t K e y > < K e y > T a b l e s \ D i m D a t e \ C o l u m n s \ S p a n i s h D a y N a m e O f W e e k < / K e y > < / D i a g r a m O b j e c t K e y > < D i a g r a m O b j e c t K e y > < K e y > T a b l e s \ D i m D a t e \ C o l u m n s \ F r e n c h D a y N a m e O f W e e k < / K e y > < / D i a g r a m O b j e c t K e y > < D i a g r a m O b j e c t K e y > < K e y > T a b l e s \ D i m D a t e \ C o l u m n s \ D a y N u m b e r O f M o n t h < / K e y > < / D i a g r a m O b j e c t K e y > < D i a g r a m O b j e c t K e y > < K e y > T a b l e s \ D i m D a t e \ C o l u m n s \ D a y N u m b e r O f Y e a r < / K e y > < / D i a g r a m O b j e c t K e y > < D i a g r a m O b j e c t K e y > < K e y > T a b l e s \ D i m D a t e \ C o l u m n s \ W e e k N u m b e r O f Y e a r < / K e y > < / D i a g r a m O b j e c t K e y > < D i a g r a m O b j e c t K e y > < K e y > T a b l e s \ D i m D a t e \ C o l u m n s \ E n g l i s h M o n t h N a m e < / K e y > < / D i a g r a m O b j e c t K e y > < D i a g r a m O b j e c t K e y > < K e y > T a b l e s \ D i m D a t e \ C o l u m n s \ S p a n i s h M o n t h N a m e < / K e y > < / D i a g r a m O b j e c t K e y > < D i a g r a m O b j e c t K e y > < K e y > T a b l e s \ D i m D a t e \ C o l u m n s \ F r e n c h M o n t h N a m e < / K e y > < / D i a g r a m O b j e c t K e y > < D i a g r a m O b j e c t K e y > < K e y > T a b l e s \ D i m D a t e \ C o l u m n s \ M o n t h N u m b e r O f Y e a r < / K e y > < / D i a g r a m O b j e c t K e y > < D i a g r a m O b j e c t K e y > < K e y > T a b l e s \ D i m D a t e \ C o l u m n s \ C a l e n d a r Q u a r t e r < / K e y > < / D i a g r a m O b j e c t K e y > < D i a g r a m O b j e c t K e y > < K e y > T a b l e s \ D i m D a t e \ C o l u m n s \ C a l e n d a r Y e a r < / K e y > < / D i a g r a m O b j e c t K e y > < D i a g r a m O b j e c t K e y > < K e y > T a b l e s \ D i m D a t e \ C o l u m n s \ C a l e n d a r S e m e s t e r < / K e y > < / D i a g r a m O b j e c t K e y > < D i a g r a m O b j e c t K e y > < K e y > T a b l e s \ D i m D a t e \ C o l u m n s \ F i s c a l Q u a r t e r < / K e y > < / D i a g r a m O b j e c t K e y > < D i a g r a m O b j e c t K e y > < K e y > T a b l e s \ D i m D a t e \ C o l u m n s \ F i s c a l Y e a r < / K e y > < / D i a g r a m O b j e c t K e y > < D i a g r a m O b j e c t K e y > < K e y > T a b l e s \ D i m D a t e \ C o l u m n s \ F i s c a l S e m e s t e r < / K e y > < / D i a g r a m O b j e c t K e y > < D i a g r a m O b j e c t K e y > < K e y > T a b l e s \ D i m G e o g r a p h y < / K e y > < / D i a g r a m O b j e c t K e y > < D i a g r a m O b j e c t K e y > < K e y > T a b l e s \ D i m G e o g r a p h y \ C o l u m n s \ G e o g r a p h y K e y < / K e y > < / D i a g r a m O b j e c t K e y > < D i a g r a m O b j e c t K e y > < K e y > T a b l e s \ D i m G e o g r a p h y \ C o l u m n s \ C i t y < / K e y > < / D i a g r a m O b j e c t K e y > < D i a g r a m O b j e c t K e y > < K e y > T a b l e s \ D i m G e o g r a p h y \ C o l u m n s \ S t a t e P r o v i n c e C o d e < / K e y > < / D i a g r a m O b j e c t K e y > < D i a g r a m O b j e c t K e y > < K e y > T a b l e s \ D i m G e o g r a p h y \ C o l u m n s \ S t a t e P r o v i n c e N a m e < / K e y > < / D i a g r a m O b j e c t K e y > < D i a g r a m O b j e c t K e y > < K e y > T a b l e s \ D i m G e o g r a p h y \ C o l u m n s \ C o u n t r y R e g i o n C o d e < / K e y > < / D i a g r a m O b j e c t K e y > < D i a g r a m O b j e c t K e y > < K e y > T a b l e s \ D i m G e o g r a p h y \ C o l u m n s \ E n g l i s h C o u n t r y R e g i o n N a m e < / K e y > < / D i a g r a m O b j e c t K e y > < D i a g r a m O b j e c t K e y > < K e y > T a b l e s \ D i m G e o g r a p h y \ C o l u m n s \ S p a n i s h C o u n t r y R e g i o n N a m e < / K e y > < / D i a g r a m O b j e c t K e y > < D i a g r a m O b j e c t K e y > < K e y > T a b l e s \ D i m G e o g r a p h y \ C o l u m n s \ F r e n c h C o u n t r y R e g i o n N a m e < / K e y > < / D i a g r a m O b j e c t K e y > < D i a g r a m O b j e c t K e y > < K e y > T a b l e s \ D i m G e o g r a p h y \ C o l u m n s \ P o s t a l C o d e < / K e y > < / D i a g r a m O b j e c t K e y > < D i a g r a m O b j e c t K e y > < K e y > T a b l e s \ D i m G e o g r a p h y \ C o l u m n s \ S a l e s T e r r i t o r y K e y < / K e y > < / D i a g r a m O b j e c t K e y > < D i a g r a m O b j e c t K e y > < K e y > T a b l e s \ D i m G e o g r a p h y \ C o l u m n s \ I p A d d r e s s L o c a t o r < / K e y > < / D i a g r a m O b j e c t K e y > < D i a g r a m O b j e c t K e y > < K e y > T a b l e s \ D i m P r o d u c t < / K e y > < / D i a g r a m O b j e c t K e y > < D i a g r a m O b j e c t K e y > < K e y > T a b l e s \ D i m P r o d u c t \ C o l u m n s \ P r o d u c t K e y < / K e y > < / D i a g r a m O b j e c t K e y > < D i a g r a m O b j e c t K e y > < K e y > T a b l e s \ D i m P r o d u c t \ C o l u m n s \ P r o d u c t A l t e r n a t e K e y < / K e y > < / D i a g r a m O b j e c t K e y > < D i a g r a m O b j e c t K e y > < K e y > T a b l e s \ D i m P r o d u c t \ C o l u m n s \ P r o d u c t S u b c a t e g o r y K e y < / K e y > < / D i a g r a m O b j e c t K e y > < D i a g r a m O b j e c t K e y > < K e y > T a b l e s \ D i m P r o d u c t \ C o l u m n s \ W e i g h t U n i t M e a s u r e C o d e < / K e y > < / D i a g r a m O b j e c t K e y > < D i a g r a m O b j e c t K e y > < K e y > T a b l e s \ D i m P r o d u c t \ C o l u m n s \ S i z e U n i t M e a s u r e C o d e < / K e y > < / D i a g r a m O b j e c t K e y > < D i a g r a m O b j e c t K e y > < K e y > T a b l e s \ D i m P r o d u c t \ C o l u m n s \ E n g l i s h P r o d u c t N a m e < / K e y > < / D i a g r a m O b j e c t K e y > < D i a g r a m O b j e c t K e y > < K e y > T a b l e s \ D i m P r o d u c t \ C o l u m n s \ S p a n i s h P r o d u c t N a m e < / K e y > < / D i a g r a m O b j e c t K e y > < D i a g r a m O b j e c t K e y > < K e y > T a b l e s \ D i m P r o d u c t \ C o l u m n s \ F r e n c h P r o d u c t N a m e < / K e y > < / D i a g r a m O b j e c t K e y > < D i a g r a m O b j e c t K e y > < K e y > T a b l e s \ D i m P r o d u c t \ C o l u m n s \ S t a n d a r d C o s t < / K e y > < / D i a g r a m O b j e c t K e y > < D i a g r a m O b j e c t K e y > < K e y > T a b l e s \ D i m P r o d u c t \ C o l u m n s \ F i n i s h e d G o o d s F l a g < / K e y > < / D i a g r a m O b j e c t K e y > < D i a g r a m O b j e c t K e y > < K e y > T a b l e s \ D i m P r o d u c t \ C o l u m n s \ C o l o r < / K e y > < / D i a g r a m O b j e c t K e y > < D i a g r a m O b j e c t K e y > < K e y > T a b l e s \ D i m P r o d u c t \ C o l u m n s \ S a f e t y S t o c k L e v e l < / K e y > < / D i a g r a m O b j e c t K e y > < D i a g r a m O b j e c t K e y > < K e y > T a b l e s \ D i m P r o d u c t \ C o l u m n s \ R e o r d e r P o i n t < / K e y > < / D i a g r a m O b j e c t K e y > < D i a g r a m O b j e c t K e y > < K e y > T a b l e s \ D i m P r o d u c t \ C o l u m n s \ L i s t P r i c e < / K e y > < / D i a g r a m O b j e c t K e y > < D i a g r a m O b j e c t K e y > < K e y > T a b l e s \ D i m P r o d u c t \ C o l u m n s \ S i z e < / K e y > < / D i a g r a m O b j e c t K e y > < D i a g r a m O b j e c t K e y > < K e y > T a b l e s \ D i m P r o d u c t \ C o l u m n s \ S i z e R a n g e < / K e y > < / D i a g r a m O b j e c t K e y > < D i a g r a m O b j e c t K e y > < K e y > T a b l e s \ D i m P r o d u c t \ C o l u m n s \ W e i g h t < / K e y > < / D i a g r a m O b j e c t K e y > < D i a g r a m O b j e c t K e y > < K e y > T a b l e s \ D i m P r o d u c t \ C o l u m n s \ D a y s T o M a n u f a c t u r e < / K e y > < / D i a g r a m O b j e c t K e y > < D i a g r a m O b j e c t K e y > < K e y > T a b l e s \ D i m P r o d u c t \ C o l u m n s \ P r o d u c t L i n e < / K e y > < / D i a g r a m O b j e c t K e y > < D i a g r a m O b j e c t K e y > < K e y > T a b l e s \ D i m P r o d u c t \ C o l u m n s \ D e a l e r P r i c e < / K e y > < / D i a g r a m O b j e c t K e y > < D i a g r a m O b j e c t K e y > < K e y > T a b l e s \ D i m P r o d u c t \ C o l u m n s \ C l a s s < / K e y > < / D i a g r a m O b j e c t K e y > < D i a g r a m O b j e c t K e y > < K e y > T a b l e s \ D i m P r o d u c t \ C o l u m n s \ S t y l e < / K e y > < / D i a g r a m O b j e c t K e y > < D i a g r a m O b j e c t K e y > < K e y > T a b l e s \ D i m P r o d u c t \ C o l u m n s \ M o d e l N a m e < / K e y > < / D i a g r a m O b j e c t K e y > < D i a g r a m O b j e c t K e y > < K e y > T a b l e s \ D i m P r o d u c t \ C o l u m n s \ E n g l i s h D e s c r i p t i o n < / K e y > < / D i a g r a m O b j e c t K e y > < D i a g r a m O b j e c t K e y > < K e y > T a b l e s \ D i m P r o d u c t \ C o l u m n s \ F r e n c h D e s c r i p t i o n < / K e y > < / D i a g r a m O b j e c t K e y > < D i a g r a m O b j e c t K e y > < K e y > T a b l e s \ D i m P r o d u c t \ C o l u m n s \ C h i n e s e D e s c r i p t i o n < / K e y > < / D i a g r a m O b j e c t K e y > < D i a g r a m O b j e c t K e y > < K e y > T a b l e s \ D i m P r o d u c t \ C o l u m n s \ A r a b i c D e s c r i p t i o n < / K e y > < / D i a g r a m O b j e c t K e y > < D i a g r a m O b j e c t K e y > < K e y > T a b l e s \ D i m P r o d u c t \ C o l u m n s \ H e b r e w D e s c r i p t i o n < / K e y > < / D i a g r a m O b j e c t K e y > < D i a g r a m O b j e c t K e y > < K e y > T a b l e s \ D i m P r o d u c t \ C o l u m n s \ T h a i D e s c r i p t i o n < / K e y > < / D i a g r a m O b j e c t K e y > < D i a g r a m O b j e c t K e y > < K e y > T a b l e s \ D i m P r o d u c t \ C o l u m n s \ G e r m a n D e s c r i p t i o n < / K e y > < / D i a g r a m O b j e c t K e y > < D i a g r a m O b j e c t K e y > < K e y > T a b l e s \ D i m P r o d u c t \ C o l u m n s \ J a p a n e s e D e s c r i p t i o n < / K e y > < / D i a g r a m O b j e c t K e y > < D i a g r a m O b j e c t K e y > < K e y > T a b l e s \ D i m P r o d u c t \ C o l u m n s \ T u r k i s h D e s c r i p t i o n < / K e y > < / D i a g r a m O b j e c t K e y > < D i a g r a m O b j e c t K e y > < K e y > T a b l e s \ D i m P r o d u c t \ C o l u m n s \ S t a r t D a t e < / K e y > < / D i a g r a m O b j e c t K e y > < D i a g r a m O b j e c t K e y > < K e y > T a b l e s \ D i m P r o d u c t \ C o l u m n s \ E n d D a t e < / K e y > < / D i a g r a m O b j e c t K e y > < D i a g r a m O b j e c t K e y > < K e y > T a b l e s \ D i m P r o d u c t \ C o l u m n s \ S t a t u s < / K e y > < / D i a g r a m O b j e c t K e y > < D i a g r a m O b j e c t K e y > < K e y > T a b l e s \ D i m P r o d u c t C a t e g o r y < / K e y > < / D i a g r a m O b j e c t K e y > < D i a g r a m O b j e c t K e y > < K e y > T a b l e s \ D i m P r o d u c t C a t e g o r y \ C o l u m n s \ P r o d u c t C a t e g o r y K e y < / K e y > < / D i a g r a m O b j e c t K e y > < D i a g r a m O b j e c t K e y > < K e y > T a b l e s \ D i m P r o d u c t C a t e g o r y \ C o l u m n s \ P r o d u c t C a t e g o r y A l t e r n a t e K e y < / K e y > < / D i a g r a m O b j e c t K e y > < D i a g r a m O b j e c t K e y > < K e y > T a b l e s \ D i m P r o d u c t C a t e g o r y \ C o l u m n s \ E n g l i s h P r o d u c t C a t e g o r y N a m e < / K e y > < / D i a g r a m O b j e c t K e y > < D i a g r a m O b j e c t K e y > < K e y > T a b l e s \ D i m P r o d u c t C a t e g o r y \ C o l u m n s \ S p a n i s h P r o d u c t C a t e g o r y N a m e < / K e y > < / D i a g r a m O b j e c t K e y > < D i a g r a m O b j e c t K e y > < K e y > T a b l e s \ D i m P r o d u c t C a t e g o r y \ C o l u m n s \ F r e n c h P r o d u c t C a t e g o r y N a m e < / K e y > < / D i a g r a m O b j e c t K e y > < D i a g r a m O b j e c t K e y > < K e y > T a b l e s \ D i m P r o d u c t S u b c a t e g o r y < / K e y > < / D i a g r a m O b j e c t K e y > < D i a g r a m O b j e c t K e y > < K e y > T a b l e s \ D i m P r o d u c t S u b c a t e g o r y \ C o l u m n s \ P r o d u c t S u b c a t e g o r y K e y < / K e y > < / D i a g r a m O b j e c t K e y > < D i a g r a m O b j e c t K e y > < K e y > T a b l e s \ D i m P r o d u c t S u b c a t e g o r y \ C o l u m n s \ P r o d u c t S u b c a t e g o r y A l t e r n a t e K e y < / K e y > < / D i a g r a m O b j e c t K e y > < D i a g r a m O b j e c t K e y > < K e y > T a b l e s \ D i m P r o d u c t S u b c a t e g o r y \ C o l u m n s \ E n g l i s h P r o d u c t S u b c a t e g o r y N a m e < / K e y > < / D i a g r a m O b j e c t K e y > < D i a g r a m O b j e c t K e y > < K e y > T a b l e s \ D i m P r o d u c t S u b c a t e g o r y \ C o l u m n s \ S p a n i s h P r o d u c t S u b c a t e g o r y N a m e < / K e y > < / D i a g r a m O b j e c t K e y > < D i a g r a m O b j e c t K e y > < K e y > T a b l e s \ D i m P r o d u c t S u b c a t e g o r y \ C o l u m n s \ F r e n c h P r o d u c t S u b c a t e g o r y N a m e < / K e y > < / D i a g r a m O b j e c t K e y > < D i a g r a m O b j e c t K e y > < K e y > T a b l e s \ D i m P r o d u c t S u b c a t e g o r y \ C o l u m n s \ P r o d u c t C a t e g o r y K e y < / K e y > < / D i a g r a m O b j e c t K e y > < D i a g r a m O b j e c t K e y > < K e y > T a b l e s \ D i m P r o m o t i o n < / K e y > < / D i a g r a m O b j e c t K e y > < D i a g r a m O b j e c t K e y > < K e y > T a b l e s \ D i m P r o m o t i o n \ C o l u m n s \ P r o m o t i o n K e y < / K e y > < / D i a g r a m O b j e c t K e y > < D i a g r a m O b j e c t K e y > < K e y > T a b l e s \ D i m P r o m o t i o n \ C o l u m n s \ P r o m o t i o n A l t e r n a t e K e y < / K e y > < / D i a g r a m O b j e c t K e y > < D i a g r a m O b j e c t K e y > < K e y > T a b l e s \ D i m P r o m o t i o n \ C o l u m n s \ E n g l i s h P r o m o t i o n N a m e < / K e y > < / D i a g r a m O b j e c t K e y > < D i a g r a m O b j e c t K e y > < K e y > T a b l e s \ D i m P r o m o t i o n \ C o l u m n s \ S p a n i s h P r o m o t i o n N a m e < / K e y > < / D i a g r a m O b j e c t K e y > < D i a g r a m O b j e c t K e y > < K e y > T a b l e s \ D i m P r o m o t i o n \ C o l u m n s \ F r e n c h P r o m o t i o n N a m e < / K e y > < / D i a g r a m O b j e c t K e y > < D i a g r a m O b j e c t K e y > < K e y > T a b l e s \ D i m P r o m o t i o n \ C o l u m n s \ D i s c o u n t P c t < / K e y > < / D i a g r a m O b j e c t K e y > < D i a g r a m O b j e c t K e y > < K e y > T a b l e s \ D i m P r o m o t i o n \ C o l u m n s \ E n g l i s h P r o m o t i o n T y p e < / K e y > < / D i a g r a m O b j e c t K e y > < D i a g r a m O b j e c t K e y > < K e y > T a b l e s \ D i m P r o m o t i o n \ C o l u m n s \ S p a n i s h P r o m o t i o n T y p e < / K e y > < / D i a g r a m O b j e c t K e y > < D i a g r a m O b j e c t K e y > < K e y > T a b l e s \ D i m P r o m o t i o n \ C o l u m n s \ F r e n c h P r o m o t i o n T y p e < / K e y > < / D i a g r a m O b j e c t K e y > < D i a g r a m O b j e c t K e y > < K e y > T a b l e s \ D i m P r o m o t i o n \ C o l u m n s \ E n g l i s h P r o m o t i o n C a t e g o r y < / K e y > < / D i a g r a m O b j e c t K e y > < D i a g r a m O b j e c t K e y > < K e y > T a b l e s \ D i m P r o m o t i o n \ C o l u m n s \ S p a n i s h P r o m o t i o n C a t e g o r y < / K e y > < / D i a g r a m O b j e c t K e y > < D i a g r a m O b j e c t K e y > < K e y > T a b l e s \ D i m P r o m o t i o n \ C o l u m n s \ F r e n c h P r o m o t i o n C a t e g o r y < / K e y > < / D i a g r a m O b j e c t K e y > < D i a g r a m O b j e c t K e y > < K e y > T a b l e s \ D i m P r o m o t i o n \ C o l u m n s \ S t a r t D a t e < / K e y > < / D i a g r a m O b j e c t K e y > < D i a g r a m O b j e c t K e y > < K e y > T a b l e s \ D i m P r o m o t i o n \ C o l u m n s \ E n d D a t e < / K e y > < / D i a g r a m O b j e c t K e y > < D i a g r a m O b j e c t K e y > < K e y > T a b l e s \ D i m P r o m o t i o n \ C o l u m n s \ M i n Q t y < / K e y > < / D i a g r a m O b j e c t K e y > < D i a g r a m O b j e c t K e y > < K e y > T a b l e s \ D i m P r o m o t i o n \ C o l u m n s \ M a x Q t y < / K e y > < / D i a g r a m O b j e c t K e y > < D i a g r a m O b j e c t K e y > < K e y > T a b l e s \ D i m S a l e s T e r r i t o r y < / K e y > < / D i a g r a m O b j e c t K e y > < D i a g r a m O b j e c t K e y > < K e y > T a b l e s \ D i m S a l e s T e r r i t o r y \ C o l u m n s \ S a l e s T e r r i t o r y K e y < / K e y > < / D i a g r a m O b j e c t K e y > < D i a g r a m O b j e c t K e y > < K e y > T a b l e s \ D i m S a l e s T e r r i t o r y \ C o l u m n s \ S a l e s T e r r i t o r y A l t e r n a t e K e y < / K e y > < / D i a g r a m O b j e c t K e y > < D i a g r a m O b j e c t K e y > < K e y > T a b l e s \ D i m S a l e s T e r r i t o r y \ C o l u m n s \ S a l e s T e r r i t o r y R e g i o n < / K e y > < / D i a g r a m O b j e c t K e y > < D i a g r a m O b j e c t K e y > < K e y > T a b l e s \ D i m S a l e s T e r r i t o r y \ C o l u m n s \ S a l e s T e r r i t o r y C o u n t r y < / K e y > < / D i a g r a m O b j e c t K e y > < D i a g r a m O b j e c t K e y > < K e y > T a b l e s \ D i m S a l e s T e r r i t o r y \ C o l u m n s \ S a l e s T e r r i t o r y G r o u p < / K e y > < / D i a g r a m O b j e c t K e y > < D i a g r a m O b j e c t K e y > < K e y > T a b l e s \ F a c t I n t e r n e t S a l e s < / K e y > < / D i a g r a m O b j e c t K e y > < D i a g r a m O b j e c t K e y > < K e y > T a b l e s \ F a c t I n t e r n e t S a l e s \ C o l u m n s \ P r o d u c t K e y < / K e y > < / D i a g r a m O b j e c t K e y > < D i a g r a m O b j e c t K e y > < K e y > T a b l e s \ F a c t I n t e r n e t S a l e s \ C o l u m n s \ O r d e r D a t e K e y < / K e y > < / D i a g r a m O b j e c t K e y > < D i a g r a m O b j e c t K e y > < K e y > T a b l e s \ F a c t I n t e r n e t S a l e s \ C o l u m n s \ D u e D a t e K e y < / K e y > < / D i a g r a m O b j e c t K e y > < D i a g r a m O b j e c t K e y > < K e y > T a b l e s \ F a c t I n t e r n e t S a l e s \ C o l u m n s \ S h i p D a t e K e y < / K e y > < / D i a g r a m O b j e c t K e y > < D i a g r a m O b j e c t K e y > < K e y > T a b l e s \ F a c t I n t e r n e t S a l e s \ C o l u m n s \ C u s t o m e r K e y < / K e y > < / D i a g r a m O b j e c t K e y > < D i a g r a m O b j e c t K e y > < K e y > T a b l e s \ F a c t I n t e r n e t S a l e s \ C o l u m n s \ P r o m o t i o n K e y < / K e y > < / D i a g r a m O b j e c t K e y > < D i a g r a m O b j e c t K e y > < K e y > T a b l e s \ F a c t I n t e r n e t S a l e s \ C o l u m n s \ C u r r e n c y K e y < / K e y > < / D i a g r a m O b j e c t K e y > < D i a g r a m O b j e c t K e y > < K e y > T a b l e s \ F a c t I n t e r n e t S a l e s \ C o l u m n s \ S a l e s T e r r i t o r y K e y < / K e y > < / D i a g r a m O b j e c t K e y > < D i a g r a m O b j e c t K e y > < K e y > T a b l e s \ F a c t I n t e r n e t S a l e s \ C o l u m n s \ S a l e s O r d e r N u m b e r < / K e y > < / D i a g r a m O b j e c t K e y > < D i a g r a m O b j e c t K e y > < K e y > T a b l e s \ F a c t I n t e r n e t S a l e s \ C o l u m n s \ S a l e s O r d e r L i n e N u m b e r < / K e y > < / D i a g r a m O b j e c t K e y > < D i a g r a m O b j e c t K e y > < K e y > T a b l e s \ F a c t I n t e r n e t S a l e s \ C o l u m n s \ R e v i s i o n N u m b e r < / K e y > < / D i a g r a m O b j e c t K e y > < D i a g r a m O b j e c t K e y > < K e y > T a b l e s \ F a c t I n t e r n e t S a l e s \ C o l u m n s \ O r d e r Q u a n t i t y < / K e y > < / D i a g r a m O b j e c t K e y > < D i a g r a m O b j e c t K e y > < K e y > T a b l e s \ F a c t I n t e r n e t S a l e s \ C o l u m n s \ U n i t P r i c e < / K e y > < / D i a g r a m O b j e c t K e y > < D i a g r a m O b j e c t K e y > < K e y > T a b l e s \ F a c t I n t e r n e t S a l e s \ C o l u m n s \ E x t e n d e d A m o u n t < / K e y > < / D i a g r a m O b j e c t K e y > < D i a g r a m O b j e c t K e y > < K e y > T a b l e s \ F a c t I n t e r n e t S a l e s \ C o l u m n s \ U n i t P r i c e D i s c o u n t P c t < / K e y > < / D i a g r a m O b j e c t K e y > < D i a g r a m O b j e c t K e y > < K e y > T a b l e s \ F a c t I n t e r n e t S a l e s \ C o l u m n s \ D i s c o u n t A m o u n t < / K e y > < / D i a g r a m O b j e c t K e y > < D i a g r a m O b j e c t K e y > < K e y > T a b l e s \ F a c t I n t e r n e t S a l e s \ C o l u m n s \ P r o d u c t S t a n d a r d C o s t < / K e y > < / D i a g r a m O b j e c t K e y > < D i a g r a m O b j e c t K e y > < K e y > T a b l e s \ F a c t I n t e r n e t S a l e s \ C o l u m n s \ T o t a l P r o d u c t C o s t < / K e y > < / D i a g r a m O b j e c t K e y > < D i a g r a m O b j e c t K e y > < K e y > T a b l e s \ F a c t I n t e r n e t S a l e s \ C o l u m n s \ S a l e s A m o u n t < / K e y > < / D i a g r a m O b j e c t K e y > < D i a g r a m O b j e c t K e y > < K e y > T a b l e s \ F a c t I n t e r n e t S a l e s \ C o l u m n s \ T a x A m t < / K e y > < / D i a g r a m O b j e c t K e y > < D i a g r a m O b j e c t K e y > < K e y > T a b l e s \ F a c t I n t e r n e t S a l e s \ C o l u m n s \ F r e i g h t < / K e y > < / D i a g r a m O b j e c t K e y > < D i a g r a m O b j e c t K e y > < K e y > T a b l e s \ F a c t I n t e r n e t S a l e s \ C o l u m n s \ C a r r i e r T r a c k i n g N u m b e r < / K e y > < / D i a g r a m O b j e c t K e y > < D i a g r a m O b j e c t K e y > < K e y > T a b l e s \ F a c t I n t e r n e t S a l e s \ C o l u m n s \ C u s t o m e r P O N u m b e r < / K e y > < / D i a g r a m O b j e c t K e y > < D i a g r a m O b j e c t K e y > < K e y > T a b l e s \ F a c t I n t e r n e t S a l e s \ C o l u m n s \ O r d e r D a t e < / K e y > < / D i a g r a m O b j e c t K e y > < D i a g r a m O b j e c t K e y > < K e y > T a b l e s \ F a c t I n t e r n e t S a l e s \ C o l u m n s \ D u e D a t e < / K e y > < / D i a g r a m O b j e c t K e y > < D i a g r a m O b j e c t K e y > < K e y > T a b l e s \ F a c t I n t e r n e t S a l e s \ C o l u m n s \ S h i p D a t e 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 R e l a t i o n s h i p s \ & l t ; T a b l e s \ D i m C u s t o m e r \ C o l u m n s \ G e o g r a p h y K e y & g t ; - & l t ; T a b l e s \ D i m G e o g r a p h y \ C o l u m n s \ G e o g r a p h y K e y & g t ; \ F K 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 R e l a t i o n s h i p s \ & l t ; T a b l e s \ D i m C u s t o m e r \ C o l u m n s \ G e o g r a p h y K e y & g t ; - & l t ; T a b l e s \ D i m G e o g r a p h y \ C o l u m n s \ G e o g r a p h y K e y & g t ; \ P K 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 R e l a t i o n s h i p s \ & l t ; T a b l e s \ D i m C u s t o m e r \ C o l u m n s \ G e o g r a p h y K e y & g t ; - & l t ; T a b l e s \ D i m G e o g r a p h y \ C o l u m n s \ G e o g r a p h y K e y & g t ; \ C r o s s F i l t e r 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F K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P K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C r o s s F i l t e r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 R e l a t i o n s h i p s \ & l t ; T a b l e s \ F a c t I n t e r n e t S a l e s \ C o l u m n s \ C u r r e n c y K e y & g t ; - & l t ; T a b l e s \ D i m C u r r e n c y \ C o l u m n s \ C u r r e n c y K e y & g t ; \ F K 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 R e l a t i o n s h i p s \ & l t ; T a b l e s \ F a c t I n t e r n e t S a l e s \ C o l u m n s \ C u r r e n c y K e y & g t ; - & l t ; T a b l e s \ D i m C u r r e n c y \ C o l u m n s \ C u r r e n c y K e y & g t ; \ P K < / K e y > < / D i a g r a m O b j e c t K e y > < D i a g r a m O b j e c t K e y > < K e y > R e l a t i o n s h i p s \ & l t ; T a b l e s \ F a c t I n t e r n e t S a l e s \ C o l u m n s \ C u r r e n c y K e y & g t ; - & l t ; T a b l e s \ D i m C u r r e n c y \ C o l u m n s \ C u r r e n c y K e y & g t ; \ C r o s s F i l t e r 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 R e l a t i o n s h i p s \ & l t ; T a b l e s \ F a c t I n t e r n e t S a l e s \ C o l u m n s \ C u s t o m e r K e y & g t ; - & l t ; T a b l e s \ D i m C u s t o m e r \ C o l u m n s \ C u s t o m e r K e y & g t ; \ F K 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 R e l a t i o n s h i p s \ & l t ; T a b l e s \ F a c t I n t e r n e t S a l e s \ C o l u m n s \ C u s t o m e r K e y & g t ; - & l t ; T a b l e s \ D i m C u s t o m e r \ C o l u m n s \ C u s t o m e r K e y & g t ; \ P K 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 R e l a t i o n s h i p s \ & l t ; T a b l e s \ F a c t I n t e r n e t S a l e s \ C o l u m n s \ O r d e r D a t e K e y & g t ; - & l t ; T a b l e s \ D i m D a t e \ C o l u m n s \ D a t e K e y & g t ; \ C r o s s F i l t e r 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 R e l a t i o n s h i p s \ & l t ; T a b l e s \ F a c t I n t e r n e t S a l e s \ C o l u m n s \ D u e D a t e K e y & g t ; - & l t ; T a b l e s \ D i m D a t e \ C o l u m n s \ D a t e K e y & g t ; \ C r o s s F i l t e r 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 R e l a t i o n s h i p s \ & l t ; T a b l e s \ F a c t I n t e r n e t S a l e s \ C o l u m n s \ S h i p D a t e K e y & g t ; - & l t ; T a b l e s \ D i m D a t e \ C o l u m n s \ D a t e K e y & g t ; \ F K 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 R e l a t i o n s h i p s \ & l t ; T a b l e s \ F a c t I n t e r n e t S a l e s \ C o l u m n s \ S h i p D a t e K e y & g t ; - & l t ; T a b l e s \ D i m D a t e \ C o l u m n s \ D a t e K e y & g t ; \ P K < / K e y > < / D i a g r a m O b j e c t K e y > < D i a g r a m O b j e c t K e y > < K e y > R e l a t i o n s h i p s \ & l t ; T a b l e s \ F a c t I n t e r n e t S a l e s \ C o l u m n s \ S h i p D a t e K e y & g t ; - & l t ; T a b l e s \ D i m D a t e \ C o l u m n s \ D a t e K e y & g t ; \ C r o s s F i l t e r 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 R e l a t i o n s h i p s \ & l t ; T a b l e s \ F a c t I n t e r n e t S a l e s \ C o l u m n s \ P r o d u c t K e y & g t ; - & l t ; T a b l e s \ D i m P r o d u c t \ C o l u m n s \ P r o d u c t K e y & g t ; \ F K 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 R e l a t i o n s h i p s \ & l t ; T a b l e s \ F a c t I n t e r n e t S a l e s \ C o l u m n s \ P r o d u c t K e y & g t ; - & l t ; T a b l e s \ D i m P r o d u c t \ C o l u m n s \ P r o d u c t K e y & g t ; \ P K 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 R e l a t i o n s h i p s \ & l t ; T a b l e s \ F a c t I n t e r n e t S a l e s \ C o l u m n s \ P r o d u c t K e y & g t ; - & l t ; T a b l e s \ D i m P r o d u c t \ C o l u m n s \ P r o d u c t K e y & g t ; \ C r o s s F i l t e r 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 R e l a t i o n s h i p s \ & l t ; T a b l e s \ F a c t I n t e r n e t S a l e s \ C o l u m n s \ P r o m o t i o n K e y & g t ; - & l t ; T a b l e s \ D i m P r o m o t i o n \ C o l u m n s \ P r o m o t i o n K e y & g t ; \ F K 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 R e l a t i o n s h i p s \ & l t ; T a b l e s \ F a c t I n t e r n e t S a l e s \ C o l u m n s \ P r o m o t i o n K e y & g t ; - & l t ; T a b l e s \ D i m P r o m o t i o n \ C o l u m n s \ P r o m o t i o n K e y & g t ; \ P K < / K e y > < / D i a g r a m O b j e c t K e y > < D i a g r a m O b j e c t K e y > < K e y > R e l a t i o n s h i p s \ & l t ; T a b l e s \ F a c t I n t e r n e t S a l e s \ C o l u m n s \ P r o m o t i o n K e y & g t ; - & l t ; T a b l e s \ D i m P r o m o t i o n \ C o l u m n s \ P r o m o t i o n K e y & g t ; \ C r o s s F i l t e r < / K e y > < / D i a g r a m O b j e c t K e y > < D i a g r a m O b j e c t K e y > < K e y > R e l a t i o n s h i p s \ & l t ; T a b l e s \ D i m G e o g r a p h y \ C o l u m n s \ S a l e s T e r r i t o r y K e y & g t ; - & l t ; T a b l e s \ D i m S a l e s T e r r i t o r y \ C o l u m n s \ S a l e s T e r r i t o r y K e y & g t ; < / K e y > < / D i a g r a m O b j e c t K e y > < D i a g r a m O b j e c t K e y > < K e y > R e l a t i o n s h i p s \ & l t ; T a b l e s \ D i m G e o g r a p h y \ C o l u m n s \ S a l e s T e r r i t o r y K e y & g t ; - & l t ; T a b l e s \ D i m S a l e s T e r r i t o r y \ C o l u m n s \ S a l e s T e r r i t o r y K e y & g t ; \ F K < / K e y > < / D i a g r a m O b j e c t K e y > < D i a g r a m O b j e c t K e y > < K e y > R e l a t i o n s h i p s \ & l t ; T a b l e s \ D i m G e o g r a p h y \ C o l u m n s \ S a l e s T e r r i t o r y K e y & g t ; - & l t ; T a b l e s \ D i m S a l e s T e r r i t o r y \ C o l u m n s \ S a l e s T e r r i t o r y K e y & g t ; \ P K < / K e y > < / D i a g r a m O b j e c t K e y > < D i a g r a m O b j e c t K e y > < K e y > R e l a t i o n s h i p s \ & l t ; T a b l e s \ D i m G e o g r a p h y \ C o l u m n s \ S a l e s T e r r i t o r y K e y & g t ; - & l t ; T a b l e s \ D i m S a l e s T e r r i t o r y \ C o l u m n s \ S a l e s T e r r i t o r y K e y & g t ; \ C r o s s F i l t e r 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 R e l a t i o n s h i p s \ & l t ; T a b l e s \ F a c t I n t e r n e t S a l e s \ C o l u m n s \ S a l e s T e r r i t o r y K e y & g t ; - & l t ; T a b l e s \ D i m S a l e s T e r r i t o r y \ C o l u m n s \ S a l e s T e r r i t o r y K e y & g t ; \ F K 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 R e l a t i o n s h i p s \ & l t ; T a b l e s \ F a c t I n t e r n e t S a l e s \ C o l u m n s \ S a l e s T e r r i t o r y K e y & g t ; - & l t ; T a b l e s \ D i m S a l e s T e r r i t o r y \ C o l u m n s \ S a l e s T e r r i t o r y K e y & g t ; \ P K 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C r o s s F i l t e r < / K e y > < / D i a g r a m O b j e c t K e y > < / A l l K e y s > < S e l e c t e d K e y s > < D i a g r a m O b j e c t K e y > < K e y > T a b l e s \ D i m S a l e s T e r r i t o r y 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 1 0 . 8 8 2 7 4 7 2 5 0 5 6 6 5 8 1 < / S c r o l l V e r t i c a l O f f s e t > < Z o o m P e r c e n t > 7 2 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 T a g s \ T a b l e s \ & l t ; T a b l e s \ D i m P r o m o t i o n & g t ; 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 T a g s \ T a b l e s \ & l t ; T a b l e s \ D i m S a l e s T e r r i t o r y & g t ; 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 T a g s \ T a b l e s \ & l t ; T a b l e s \ F a c t I n t e r n e t S a l e s & g t ; 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 T a b l e s \ D i m C u r r e n c y 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 5 3 8 . 8 2 5 0 9 7 8 4 5 3 3 6 8 1 < / L e f t > < T a b I n d e x > 1 < / T a b I n d e x > < T o p > 1 8 4 . 8 5 7 0 5 8 3 9 1 4 8 6 1 3 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 T a b l e s \ D i m C u r r e n c y \ C o l u m n s \ C u r r e n c y K e y 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 T a b l e s \ D i m C u r r e n c y \ C o l u m n s \ C u r r e n c y A l t e r n a t e K e y 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 T a b l e s \ D i m C u r r e n c y \ C o l u m n s \ C u r r e n c y N a m e 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 1 1 5 0 . 4 2 4 9 9 3 5 7 8 0 9 1 3 < / L e f t > < S c r o l l V e r t i c a l O f f s e t > 5 5 3 . 0 0 0 0 0 0 0 0 0 0 0 0 3 4 < / S c r o l l V e r t i c a l O f f s e t > < T a b I n d e x > 5 < / T a b I n d e x > < T o p > 4 4 6 . 4 4 3 3 0 2 9 1 8 7 0 4 6 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 T a b l e s \ D i m C u s t o m e r \ C o l u m n s \ N a m e S t y l e 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 T a b l e s \ D i m C u s t o m e r \ C o l u m n s \ Y e a r l y I n c o m e 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 T a b l e s \ D i m C u s t o m e r \ C o l u m n s \ T o t a l C h i l d r e n 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 T a b l e s \ D i m C u s t o m e r \ C o l u m n s \ N u m b e r C h i l d r e n A t H o m e 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 T a b l e s \ D i m C u s t o m e r \ C o l u m n s \ H o u s e O w n e r F l a g 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 T a b l e s \ D i m C u s t o m e r \ C o l u m n s \ N u m b e r C a r s O w n e d 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 T a b l e s \ D i m C u s t o m e r \ C o l u m n s \ D a t e F i r s t P u r c h a s e 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 T a b l e s \ D i m C u s t o m e r \ C o l u m n s \ C o m m u t e D i s t a n c e 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 8 4 9 . 8 0 8 4 6 6 4 9 8 0 5 1 5 3 < / L e f t > < T o p > 5 7 . 2 0 0 0 0 0 0 0 0 0 0 0 0 4 5 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 T a b l e s \ D i m D a t e \ C o l u m n s \ F u l l D a t e A l t e r n a t e K e y 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 T a b l e s \ D i m D a t e \ C o l u m n s \ E n g l i s h D a y N a m e O f W e e k 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 T a b l e s \ D i m D a t e \ C o l u m n s \ S p a n i s h D a y N a m e O f W e e k 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 T a b l e s \ D i m D a t e \ C o l u m n s \ F r e n c h D a y N a m e O f W e e k 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 T a b l e s \ D i m D a t e \ C o l u m n s \ W e e k N u m b e r O f Y e a r 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 T a b l e s \ D i m D a t e \ C o l u m n s \ E n g l i s h M o n t h N a m e 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 T a b l e s \ D i m D a t e \ C o l u m n s \ S p a n i s h M o n t h N a m e 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 T a b l e s \ D i m D a t e \ C o l u m n s \ F r e n c h M o n t h N a m e 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 1 3 5 8 . 1 5 0 9 6 4 1 0 5 7 2 7 1 < / L e f t > < T a b I n d e x > 9 < / T a b I n d e x > < T o p > 7 2 4 . 0 0 3 8 1 5 6 2 5 7 8 7 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 T a b l e s \ D i m G e o g r a p h y \ C o l u m n s \ S t a t e P r o v i n c e C o d e 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 T a b l e s \ D i m G e o g r a p h y \ C o l u m n s \ E n g l i s h C o u n t r y R e g i o n N a m e 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 T a b l e s \ D i m G e o g r a p h y \ C o l u m n s \ S p a n i s h C o u n t r y R e g i o n N a m e 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 T a b l e s \ D i m G e o g r a p h y \ C o l u m n s \ F r e n c h C o u n t r y R e g i o n N a m e 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 T a b l e s \ D i m G e o g r a p h y \ C o l u m n s \ P o s t a l C o d e 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 T a b l e s \ D i m G e o g r a p h y \ C o l u m n s \ I p A d d r e s s L o c a t o r 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 5 7 1 . 5 9 9 5 1 3 2 4 7 4 8 0 1 < / L e f t > < T a b I n d e x > 7 < / T a b I n d e x > < T o p > 5 4 5 . 5 7 2 8 6 1 6 3 5 5 2 6 5 8 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 T a b l e s \ D i m P r o d u c t \ C o l u m n s \ S p a n i s h P r o d u c t N a m e 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 T a b l e s \ D i m P r o d u c t \ C o l u m n s \ F i n i s h e d G o o d s F l a g 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 T a b l e s \ D i m P r o d u c t \ C o l u m n s \ S a f e t y S t o c k L e v e l 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 T a b l e s \ D i m P r o d u c t \ C o l u m n s \ R e o r d e r P o i n t 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 T a b l e s \ D i m P r o d u c t \ C o l u m n s \ D a y s T o M a n u f a c t u r e 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 T a b l e s \ D i m P r o d u c t \ C o l u m n s \ D e a l e r P r i c e 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 T a b l e s \ D i m P r o d u c t \ C o l u m n s \ M o d e l N a m e 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 T a b l e s \ D i m P r o d u c t \ C o l u m n s \ C h i n e s e D e s c r i p t i o n 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 T a b l e s \ D i m P r o d u c t \ C o l u m n s \ A r a b i c D e s c r i p t i o n 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 T a b l e s \ D i m P r o d u c t \ C o l u m n s \ H e b r e w D e s c r i p t i o n 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 T a b l e s \ D i m P r o d u c t \ C o l u m n s \ T h a i D e s c r i p t i o n 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 T a b l e s \ D i m P r o d u c t \ C o l u m n s \ G e r m a n D e s c r i p t i o n 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 T a b l e s \ D i m P r o d u c t \ C o l u m n s \ J a p a n e s e D e s c r i p t i o n 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 T a b l e s \ D i m P r o d u c t \ C o l u m n s \ T u r k i s h D e s c r i p t i o n 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 1 6 5 . 1 9 9 9 9 9 9 9 9 9 9 9 9 3 < / L e f t > < T a b I n d e x > 6 < / T a b I n d e x > < T o p > 5 4 9 . 7 9 8 0 3 8 3 4 6 2 9 1 6 1 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 T a b l e s \ D i m P r o d u c t C a t e g o r y \ C o l u m n s \ P r o d u c t C a t e g o r y A l t e r n a t e K e y 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 T a b l e s \ D i m P r o d u c t C a t e g o r y \ C o l u m n s \ E n g l i s h P r o d u c t C a t e g o r y N a m e 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 T a b l e s \ D i m P r o d u c t C a t e g o r y \ C o l u m n s \ S p a n i s h P r o d u c t C a t e g o r y N a m e 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 T a b l e s \ D i m P r o d u c t C a t e g o r y \ C o l u m n s \ F r e n c h P r o d u c t C a t e g o r y N a m e 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 3 6 8 . 7 0 3 8 1 0 5 6 7 6 6 5 7 6 < / L e f t > < T a b I n d e x > 3 < / T a b I n d e x > < T o p > 3 6 7 . 4 7 8 7 8 1 7 7 1 2 7 8 5 9 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 T a b l e s \ D i m P r o d u c t S u b c a t e g o r y \ C o l u m n s \ E n g l i s h P r o d u c t S u b c a t e g o r y N a m e 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 T a b l e s \ D i m P r o d u c t S u b c a t e g o r y \ C o l u m n s \ S p a n i s h P r o d u c t S u b c a t e g o r y N a m e 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 T a b l e s \ D i m P r o d u c t S u b c a t e g o r y \ C o l u m n s \ F r e n c h P r o d u c t S u b c a t e g o r y N a m e 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 1 1 5 4 . 5 2 0 5 7 7 6 9 8 1 5 6 6 < / L e f t > < T a b I n d e x > 2 < / T a b I n d e x > < T o p > 1 8 2 . 6 5 4 9 7 5 8 7 1 6 3 6 5 1 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 T a b l e s \ D i m P r o m o t i o n \ C o l u m n s \ E n g l i s h P r o m o t i o n N a m e 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 T a b l e s \ D i m P r o m o t i o n \ C o l u m n s \ S p a n i s h P r o m o t i o n N a m e 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 T a b l e s \ D i m P r o m o t i o n \ C o l u m n s \ F r e n c h P r o m o t i o n N a m e 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 T a b l e s \ D i m P r o m o t i o n \ C o l u m n s \ E n g l i s h P r o m o t i o n T y p e 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 T a b l e s \ D i m P r o m o t i o n \ C o l u m n s \ S p a n i s h P r o m o t i o n T y p e 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 T a b l e s \ D i m P r o m o t i o n \ C o l u m n s \ F r e n c h P r o m o t i o n T y p e 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 T a b l e s \ D i m P r o m o t i o n \ C o l u m n s \ E n g l i s h P r o m o t i o n C a t e g o r y 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 T a b l e s \ D i m P r o m o t i o n \ C o l u m n s \ S p a n i s h P r o m o t i o n C a t e g o r y 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 T a b l e s \ D i m P r o m o t i o n \ C o l u m n s \ F r e n c h P r o m o t i o n C a t e g o r y 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 T a b l e s \ D i m P r o m o t i o n \ C o l u m n s \ M i n Q t y 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 T a b l e s \ D i m P r o m o t i o n \ C o l u m n s \ M a x Q t y 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 8 9 4 . 9 4 1 2 6 8 0 3 6 1 2 8 3 5 < / L e f t > < T a b I n d e x > 8 < / T a b I n d e x > < T o p > 7 2 2 . 4 2 4 7 3 4 3 8 6 6 9 9 3 6 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 8 4 5 . 8 6 5 8 0 6 9 2 2 6 7 1 7 1 < / L e f t > < T a b I n d e x > 4 < / T a b I n d e x > < T o p > 4 0 8 . 0 9 7 9 7 2 4 8 0 8 2 6 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 T a b l e s \ F a c t I n t e r n e t S a l e s \ C o l u m n s \ S a l e s O r d e r L i n e N u m b e r 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 T a b l e s \ F a c t I n t e r n e t S a l e s \ C o l u m n s \ R e v i s i o n N u m b e r 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 T a b l e s \ F a c t I n t e r n e t S a l e s \ C o l u m n s \ E x t e n d e d A m o u n t 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 T a b l e s \ F a c t I n t e r n e t S a l e s \ C o l u m n s \ T o t a l P r o d u c t C o s t 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 T a b l e s \ F a c t I n t e r n e t S a l e s \ C o l u m n s \ C a r r i e r T r a c k i n g N u m b e r 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 T a b l e s \ F a c t I n t e r n e t S a l e s \ C o l u m n s \ C u s t o m e r P O N u m b e r 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< / K e y > < / a : K e y > < a : V a l u e   i : t y p e = " D i a g r a m D i s p l a y L i n k V i e w S t a t e " > < A u t o m a t i o n P r o p e r t y H e l p e r T e x t > E n d   p o i n t   1 :   ( 1 3 6 6 . 4 2 4 9 9 3 5 7 8 0 9 , 5 2 1 . 4 4 3 3 0 2 8 5 1 9 8 8 ) .   E n d   p o i n t   2 :   ( 1 4 5 8 . 1 5 0 9 6 4 1 6 6 2 , 7 0 8 . 0 0 3 8 1 5 6 2 5 7 8 7 ) 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 1 3 6 6 . 4 2 4 9 9 3 5 7 8 0 9 1 3 < / b : _ x > < b : _ y > 5 2 1 . 4 4 3 3 0 2 8 5 1 9 8 8 < / b : _ y > < / b : P o i n t > < b : P o i n t > < b : _ x > 1 4 5 6 . 1 5 0 9 6 4 1 6 6 2 0 1 9 < / b : _ x > < b : _ y > 5 2 1 . 4 4 3 3 0 2 8 5 1 9 8 8 < / b : _ y > < / b : P o i n t > < b : P o i n t > < b : _ x > 1 4 5 8 . 1 5 0 9 6 4 1 6 6 2 0 1 9 < / b : _ x > < b : _ y > 5 2 3 . 4 4 3 3 0 2 8 5 1 9 8 8 < / b : _ y > < / b : P o i n t > < b : P o i n t > < b : _ x > 1 4 5 8 . 1 5 0 9 6 4 1 6 6 2 0 1 9 < / b : _ x > < b : _ y > 7 0 8 . 0 0 3 8 1 5 6 2 5 7 8 7 0 7 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 1 3 5 0 . 4 2 4 9 9 3 5 7 8 0 9 1 3 < / b : _ x > < b : _ y > 5 1 3 . 4 4 3 3 0 2 8 5 1 9 8 8 < / b : _ y > < / L a b e l L o c a t i o n > < L o c a t i o n   x m l n s : b = " h t t p : / / s c h e m a s . d a t a c o n t r a c t . o r g / 2 0 0 4 / 0 7 / S y s t e m . W i n d o w s " > < b : _ x > 1 3 5 0 . 4 2 4 9 9 3 5 7 8 0 9 1 3 < / b : _ x > < b : _ y > 5 2 1 . 4 4 3 3 0 2 8 5 1 9 8 8 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 1 4 5 0 . 1 5 0 9 6 4 1 6 6 2 0 1 9 < / b : _ x > < b : _ y > 7 0 8 . 0 0 3 8 1 5 6 2 5 7 8 7 0 7 < / b : _ y > < / L a b e l L o c a t i o n > < L o c a t i o n   x m l n s : b = " h t t p : / / s c h e m a s . d a t a c o n t r a c t . o r g / 2 0 0 4 / 0 7 / S y s t e m . W i n d o w s " > < b : _ x > 1 4 5 8 . 1 5 0 9 6 4 1 6 6 2 0 1 9 < / b : _ x > < b : _ y > 7 2 4 . 0 0 3 8 1 5 6 2 5 7 8 7 0 7 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 1 3 6 6 . 4 2 4 9 9 3 5 7 8 0 9 1 3 < / b : _ x > < b : _ y > 5 2 1 . 4 4 3 3 0 2 8 5 1 9 8 8 < / b : _ y > < / b : P o i n t > < b : P o i n t > < b : _ x > 1 4 5 6 . 1 5 0 9 6 4 1 6 6 2 0 1 9 < / b : _ x > < b : _ y > 5 2 1 . 4 4 3 3 0 2 8 5 1 9 8 8 < / b : _ y > < / b : P o i n t > < b : P o i n t > < b : _ x > 1 4 5 8 . 1 5 0 9 6 4 1 6 6 2 0 1 9 < / b : _ x > < b : _ y > 5 2 3 . 4 4 3 3 0 2 8 5 1 9 8 8 < / b : _ y > < / b : P o i n t > < b : P o i n t > < b : _ x > 1 4 5 8 . 1 5 0 9 6 4 1 6 6 2 0 1 9 < / b : _ x > < b : _ y > 7 0 8 . 0 0 3 8 1 5 6 2 5 7 8 7 0 7 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a : K e y > < a : V a l u e   i : t y p e = " D i a g r a m D i s p l a y L i n k V i e w S t a t e " > < A u t o m a t i o n P r o p e r t y H e l p e r T e x t > E n d   p o i n t   1 :   ( 5 5 5 . 5 9 9 5 1 3 2 4 7 4 8 , 6 2 0 . 5 7 2 8 6 1 8 5 1 9 8 8 ) .   E n d   p o i n t   2 :   ( 4 7 8 . 7 0 3 8 1 0 1 6 6 2 0 2 , 5 3 3 . 4 7 8 7 8 1 7 7 1 2 7 9 ) 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 5 5 5 . 5 9 9 5 1 3 2 4 7 4 8 0 1 < / b : _ x > < b : _ y > 6 2 0 . 5 7 2 8 6 1 8 5 1 9 8 8 < / b : _ y > < / b : P o i n t > < b : P o i n t > < b : _ x > 4 8 0 . 7 0 3 8 1 0 1 6 6 2 0 2 0 6 < / b : _ x > < b : _ y > 6 2 0 . 5 7 2 8 6 1 8 5 1 9 8 8 < / b : _ y > < / b : P o i n t > < b : P o i n t > < b : _ x > 4 7 8 . 7 0 3 8 1 0 1 6 6 2 0 2 0 6 < / b : _ x > < b : _ y > 6 1 8 . 5 7 2 8 6 1 8 5 1 9 8 8 < / b : _ y > < / b : P o i n t > < b : P o i n t > < b : _ x > 4 7 8 . 7 0 3 8 1 0 1 6 6 2 0 2 0 6 < / b : _ x > < b : _ y > 5 3 3 . 4 7 8 7 8 1 7 7 1 2 7 8 5 9 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 5 5 5 . 5 9 9 5 1 3 2 4 7 4 8 0 1 < / b : _ x > < b : _ y > 6 1 2 . 5 7 2 8 6 1 8 5 1 9 8 8 < / b : _ y > < / L a b e l L o c a t i o n > < L o c a t i o n   x m l n s : b = " h t t p : / / s c h e m a s . d a t a c o n t r a c t . o r g / 2 0 0 4 / 0 7 / S y s t e m . W i n d o w s " > < b : _ x > 5 7 1 . 5 9 9 5 1 3 2 4 7 4 8 0 1 < / b : _ x > < b : _ y > 6 2 0 . 5 7 2 8 6 1 8 5 1 9 8 8 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 4 7 0 . 7 0 3 8 1 0 1 6 6 2 0 2 0 6 < / b : _ x > < b : _ y > 5 1 7 . 4 7 8 7 8 1 7 7 1 2 7 8 5 9 < / b : _ y > < / L a b e l L o c a t i o n > < L o c a t i o n   x m l n s : b = " h t t p : / / s c h e m a s . d a t a c o n t r a c t . o r g / 2 0 0 4 / 0 7 / S y s t e m . W i n d o w s " > < b : _ x > 4 7 8 . 7 0 3 8 1 0 1 6 6 2 0 2 0 6 < / b : _ x > < b : _ y > 5 1 7 . 4 7 8 7 8 1 7 7 1 2 7 8 5 9 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 5 5 5 . 5 9 9 5 1 3 2 4 7 4 8 0 1 < / b : _ x > < b : _ y > 6 2 0 . 5 7 2 8 6 1 8 5 1 9 8 8 < / b : _ y > < / b : P o i n t > < b : P o i n t > < b : _ x > 4 8 0 . 7 0 3 8 1 0 1 6 6 2 0 2 0 6 < / b : _ x > < b : _ y > 6 2 0 . 5 7 2 8 6 1 8 5 1 9 8 8 < / b : _ y > < / b : P o i n t > < b : P o i n t > < b : _ x > 4 7 8 . 7 0 3 8 1 0 1 6 6 2 0 2 0 6 < / b : _ x > < b : _ y > 6 1 8 . 5 7 2 8 6 1 8 5 1 9 8 8 < / b : _ y > < / b : P o i n t > < b : P o i n t > < b : _ x > 4 7 8 . 7 0 3 8 1 0 1 6 6 2 0 2 0 6 < / b : _ x > < b : _ y > 5 3 3 . 4 7 8 7 8 1 7 7 1 2 7 8 5 9 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< / K e y > < / a : K e y > < a : V a l u e   i : t y p e = " D i a g r a m D i s p l a y L i n k V i e w S t a t e " > < A u t o m a t i o n P r o p e r t y H e l p e r T e x t > E n d   p o i n t   1 :   ( 4 5 8 . 7 0 3 8 1 0 1 6 6 2 0 2 , 5 3 3 . 4 7 8 7 8 1 7 7 1 2 7 9 ) .   E n d   p o i n t   2 :   ( 3 8 1 . 2 , 6 2 4 . 7 9 8 0 3 7 8 5 1 9 8 8 ) 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 4 5 8 . 7 0 3 8 1 0 1 6 6 2 0 2 0 6 < / b : _ x > < b : _ y > 5 3 3 . 4 7 8 7 8 1 7 7 1 2 7 8 5 9 < / b : _ y > < / b : P o i n t > < b : P o i n t > < b : _ x > 4 5 8 . 7 0 3 8 1 0 1 6 6 2 0 2 0 6 < / b : _ x > < b : _ y > 6 2 2 . 7 9 8 0 3 7 8 5 1 9 8 8 < / b : _ y > < / b : P o i n t > < b : P o i n t > < b : _ x > 4 5 6 . 7 0 3 8 1 0 1 6 6 2 0 2 0 6 < / b : _ x > < b : _ y > 6 2 4 . 7 9 8 0 3 7 8 5 1 9 8 8 < / b : _ y > < / b : P o i n t > < b : P o i n t > < b : _ x > 3 8 1 . 1 9 9 9 9 9 9 9 9 9 9 9 9 3 < / b : _ x > < b : _ y > 6 2 4 . 7 9 8 0 3 7 8 5 1 9 8 8 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 4 5 0 . 7 0 3 8 1 0 1 6 6 2 0 2 0 6 < / b : _ x > < b : _ y > 5 1 7 . 4 7 8 7 8 1 7 7 1 2 7 8 5 9 < / b : _ y > < / L a b e l L o c a t i o n > < L o c a t i o n   x m l n s : b = " h t t p : / / s c h e m a s . d a t a c o n t r a c t . o r g / 2 0 0 4 / 0 7 / S y s t e m . W i n d o w s " > < b : _ x > 4 5 8 . 7 0 3 8 1 0 1 6 6 2 0 2 0 6 < / b : _ x > < b : _ y > 5 1 7 . 4 7 8 7 8 1 7 7 1 2 7 8 5 9 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 3 6 5 . 1 9 9 9 9 9 9 9 9 9 9 9 9 3 < / b : _ x > < b : _ y > 6 1 6 . 7 9 8 0 3 7 8 5 1 9 8 8 < / b : _ y > < / L a b e l L o c a t i o n > < L o c a t i o n   x m l n s : b = " h t t p : / / s c h e m a s . d a t a c o n t r a c t . o r g / 2 0 0 4 / 0 7 / S y s t e m . W i n d o w s " > < b : _ x > 3 6 5 . 1 9 9 9 9 9 9 9 9 9 9 9 9 3 < / b : _ x > < b : _ y > 6 2 4 . 7 9 8 0 3 7 8 5 1 9 8 8 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 4 5 8 . 7 0 3 8 1 0 1 6 6 2 0 2 0 6 < / b : _ x > < b : _ y > 5 3 3 . 4 7 8 7 8 1 7 7 1 2 7 8 5 9 < / b : _ y > < / b : P o i n t > < b : P o i n t > < b : _ x > 4 5 8 . 7 0 3 8 1 0 1 6 6 2 0 2 0 6 < / b : _ x > < b : _ y > 6 2 2 . 7 9 8 0 3 7 8 5 1 9 8 8 < / b : _ y > < / b : P o i n t > < b : P o i n t > < b : _ x > 4 5 6 . 7 0 3 8 1 0 1 6 6 2 0 2 0 6 < / b : _ x > < b : _ y > 6 2 4 . 7 9 8 0 3 7 8 5 1 9 8 8 < / b : _ y > < / b : P o i n t > < b : P o i n t > < b : _ x > 3 8 1 . 1 9 9 9 9 9 9 9 9 9 9 9 9 3 < / b : _ x > < b : _ y > 6 2 4 . 7 9 8 0 3 7 8 5 1 9 8 8 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< / K e y > < / a : K e y > < a : V a l u e   i : t y p e = " D i a g r a m D i s p l a y L i n k V i e w S t a t e " > < A u t o m a t i o n P r o p e r t y H e l p e r T e x t > E n d   p o i n t   1 :   ( 8 2 9 . 8 6 5 8 0 6 9 2 2 6 7 2 , 4 7 3 . 0 9 7 9 7 2 8 5 1 9 8 8 ) .   E n d   p o i n t   2 :   ( 7 5 4 . 8 2 5 0 9 7 8 4 5 3 3 7 , 2 5 9 . 8 5 7 0 5 8 8 5 1 9 8 8 ) 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 8 2 9 . 8 6 5 8 0 6 9 2 2 6 7 1 7 1 < / b : _ x > < b : _ y > 4 7 3 . 0 9 7 9 7 2 8 5 1 9 8 8 0 6 < / b : _ y > < / b : P o i n t > < b : P o i n t > < b : _ x > 7 9 4 . 3 4 5 4 5 2 6 6 6 2 0 2 < / b : _ x > < b : _ y > 4 7 3 . 0 9 7 9 7 2 8 5 1 9 8 8 < / b : _ y > < / b : P o i n t > < b : P o i n t > < b : _ x > 7 9 2 . 3 4 5 4 5 2 6 6 6 2 0 2 < / b : _ x > < b : _ y > 4 7 1 . 0 9 7 9 7 2 8 5 1 9 8 8 < / b : _ y > < / b : P o i n t > < b : P o i n t > < b : _ x > 7 9 2 . 3 4 5 4 5 2 6 6 6 2 0 2 < / b : _ x > < b : _ y > 2 6 1 . 8 5 7 0 5 8 8 5 1 9 8 8 0 3 < / b : _ y > < / b : P o i n t > < b : P o i n t > < b : _ x > 7 9 0 . 3 4 5 4 5 2 6 6 6 2 0 2 < / b : _ x > < b : _ y > 2 5 9 . 8 5 7 0 5 8 8 5 1 9 8 8 0 3 < / b : _ y > < / b : P o i n t > < b : P o i n t > < b : _ x > 7 5 4 . 8 2 5 0 9 7 8 4 5 3 3 6 8 1 < / b : _ x > < b : _ y > 2 5 9 . 8 5 7 0 5 8 8 5 1 9 8 8 0 3 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 8 2 9 . 8 6 5 8 0 6 9 2 2 6 7 1 7 1 < / b : _ x > < b : _ y > 4 6 5 . 0 9 7 9 7 2 8 5 1 9 8 8 0 6 < / b : _ y > < / L a b e l L o c a t i o n > < L o c a t i o n   x m l n s : b = " h t t p : / / s c h e m a s . d a t a c o n t r a c t . o r g / 2 0 0 4 / 0 7 / S y s t e m . W i n d o w s " > < b : _ x > 8 4 5 . 8 6 5 8 0 6 9 2 2 6 7 1 7 1 < / b : _ x > < b : _ y > 4 7 3 . 0 9 7 9 7 2 8 5 1 9 8 8 0 6 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 7 3 8 . 8 2 5 0 9 7 8 4 5 3 3 6 8 1 < / b : _ x > < b : _ y > 2 5 1 . 8 5 7 0 5 8 8 5 1 9 8 8 0 3 < / b : _ y > < / L a b e l L o c a t i o n > < L o c a t i o n   x m l n s : b = " h t t p : / / s c h e m a s . d a t a c o n t r a c t . o r g / 2 0 0 4 / 0 7 / S y s t e m . W i n d o w s " > < b : _ x > 7 3 8 . 8 2 5 0 9 7 8 4 5 3 3 6 8 1 < / b : _ x > < b : _ y > 2 5 9 . 8 5 7 0 5 8 8 5 1 9 8 8 0 3 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 R e l a t i o n s h i p s \ & l t ; T a b l e s \ F a c t I n t e r n e t S a l e s \ C o l u m n s \ C u r r e n c y K e y & g t ; - & l t ; T a b l e s \ D i m C u r r e n c y \ C o l u m n s \ C u r r e n c y K e y & g t ; \ C r o s s F i l t e r 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 8 2 9 . 8 6 5 8 0 6 9 2 2 6 7 1 7 1 < / b : _ x > < b : _ y > 4 7 3 . 0 9 7 9 7 2 8 5 1 9 8 8 0 6 < / b : _ y > < / b : P o i n t > < b : P o i n t > < b : _ x > 7 9 4 . 3 4 5 4 5 2 6 6 6 2 0 2 < / b : _ x > < b : _ y > 4 7 3 . 0 9 7 9 7 2 8 5 1 9 8 8 < / b : _ y > < / b : P o i n t > < b : P o i n t > < b : _ x > 7 9 2 . 3 4 5 4 5 2 6 6 6 2 0 2 < / b : _ x > < b : _ y > 4 7 1 . 0 9 7 9 7 2 8 5 1 9 8 8 < / b : _ y > < / b : P o i n t > < b : P o i n t > < b : _ x > 7 9 2 . 3 4 5 4 5 2 6 6 6 2 0 2 < / b : _ x > < b : _ y > 2 6 1 . 8 5 7 0 5 8 8 5 1 9 8 8 0 3 < / b : _ y > < / b : P o i n t > < b : P o i n t > < b : _ x > 7 9 0 . 3 4 5 4 5 2 6 6 6 2 0 2 < / b : _ x > < b : _ y > 2 5 9 . 8 5 7 0 5 8 8 5 1 9 8 8 0 3 < / b : _ y > < / b : P o i n t > < b : P o i n t > < b : _ x > 7 5 4 . 8 2 5 0 9 7 8 4 5 3 3 6 8 1 < / b : _ x > < b : _ y > 2 5 9 . 8 5 7 0 5 8 8 5 1 9 8 8 0 3 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< / K e y > < / a : K e y > < a : V a l u e   i : t y p e = " D i a g r a m D i s p l a y L i n k V i e w S t a t e " > < A u t o m a t i o n P r o p e r t y H e l p e r T e x t > E n d   p o i n t   1 :   ( 1 0 6 1 . 8 6 5 8 0 6 9 2 2 6 7 , 4 9 3 . 0 9 7 9 7 2 8 5 1 9 8 8 ) .   E n d   p o i n t   2 :   ( 1 1 3 4 . 4 2 4 9 9 3 5 7 8 0 9 , 5 2 1 . 4 4 3 3 0 2 8 5 1 9 8 8 ) 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 1 0 6 1 . 8 6 5 8 0 6 9 2 2 6 7 1 7 < / b : _ x > < b : _ y > 4 9 3 . 0 9 7 9 7 2 8 5 1 9 8 8 < / b : _ y > < / b : P o i n t > < b : P o i n t > < b : _ x > 1 0 9 6 . 1 4 5 4 0 0 1 6 6 2 0 2 1 < / b : _ x > < b : _ y > 4 9 3 . 0 9 7 9 7 2 8 5 1 9 8 8 < / b : _ y > < / b : P o i n t > < b : P o i n t > < b : _ x > 1 0 9 8 . 1 4 5 4 0 0 1 6 6 2 0 2 1 < / b : _ x > < b : _ y > 4 9 5 . 0 9 7 9 7 2 8 5 1 9 8 8 < / b : _ y > < / b : P o i n t > < b : P o i n t > < b : _ x > 1 0 9 8 . 1 4 5 4 0 0 1 6 6 2 0 2 1 < / b : _ x > < b : _ y > 5 1 9 . 4 4 3 3 0 2 8 5 1 9 8 8 < / b : _ y > < / b : P o i n t > < b : P o i n t > < b : _ x > 1 1 0 0 . 1 4 5 4 0 0 1 6 6 2 0 2 1 < / b : _ x > < b : _ y > 5 2 1 . 4 4 3 3 0 2 8 5 1 9 8 8 < / b : _ y > < / b : P o i n t > < b : P o i n t > < b : _ x > 1 1 3 4 . 4 2 4 9 9 3 5 7 8 0 9 1 3 < / b : _ x > < b : _ y > 5 2 1 . 4 4 3 3 0 2 8 5 1 9 8 8 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 1 0 4 5 . 8 6 5 8 0 6 9 2 2 6 7 1 7 < / b : _ x > < b : _ y > 4 8 5 . 0 9 7 9 7 2 8 5 1 9 8 8 < / b : _ y > < / L a b e l L o c a t i o n > < L o c a t i o n   x m l n s : b = " h t t p : / / s c h e m a s . d a t a c o n t r a c t . o r g / 2 0 0 4 / 0 7 / S y s t e m . W i n d o w s " > < b : _ x > 1 0 4 5 . 8 6 5 8 0 6 9 2 2 6 7 1 7 < / b : _ x > < b : _ y > 4 9 3 . 0 9 7 9 7 2 8 5 1 9 8 8 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 1 1 3 4 . 4 2 4 9 9 3 5 7 8 0 9 1 3 < / b : _ x > < b : _ y > 5 1 3 . 4 4 3 3 0 2 8 5 1 9 8 8 < / b : _ y > < / L a b e l L o c a t i o n > < L o c a t i o n   x m l n s : b = " h t t p : / / s c h e m a s . d a t a c o n t r a c t . o r g / 2 0 0 4 / 0 7 / S y s t e m . W i n d o w s " > < b : _ x > 1 1 5 0 . 4 2 4 9 9 3 5 7 8 0 9 1 3 < / b : _ x > < b : _ y > 5 2 1 . 4 4 3 3 0 2 8 5 1 9 8 8 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 1 0 6 1 . 8 6 5 8 0 6 9 2 2 6 7 1 7 < / b : _ x > < b : _ y > 4 9 3 . 0 9 7 9 7 2 8 5 1 9 8 8 < / b : _ y > < / b : P o i n t > < b : P o i n t > < b : _ x > 1 0 9 6 . 1 4 5 4 0 0 1 6 6 2 0 2 1 < / b : _ x > < b : _ y > 4 9 3 . 0 9 7 9 7 2 8 5 1 9 8 8 < / b : _ y > < / b : P o i n t > < b : P o i n t > < b : _ x > 1 0 9 8 . 1 4 5 4 0 0 1 6 6 2 0 2 1 < / b : _ x > < b : _ y > 4 9 5 . 0 9 7 9 7 2 8 5 1 9 8 8 < / b : _ y > < / b : P o i n t > < b : P o i n t > < b : _ x > 1 0 9 8 . 1 4 5 4 0 0 1 6 6 2 0 2 1 < / b : _ x > < b : _ y > 5 1 9 . 4 4 3 3 0 2 8 5 1 9 8 8 < / b : _ y > < / b : P o i n t > < b : P o i n t > < b : _ x > 1 1 0 0 . 1 4 5 4 0 0 1 6 6 2 0 2 1 < / b : _ x > < b : _ y > 5 2 1 . 4 4 3 3 0 2 8 5 1 9 8 8 < / b : _ y > < / b : P o i n t > < b : P o i n t > < b : _ x > 1 1 3 4 . 4 2 4 9 9 3 5 7 8 0 9 1 3 < / b : _ x > < b : _ y > 5 2 1 . 4 4 3 3 0 2 8 5 1 9 8 8 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 ( 9 6 7 . 8 3 7 1 3 6 6 6 6 2 0 2 , 3 9 2 . 0 9 7 9 7 2 4 8 0 8 2 6 ) .   E n d   p o i n t   2 :   ( 9 6 9 . 8 0 8 4 6 6 1 6 6 2 0 2 , 2 2 3 . 2 ) 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 9 6 7 . 8 3 7 1 3 6 6 6 6 2 0 2 < / b : _ x > < b : _ y > 3 9 2 . 0 9 7 9 7 2 4 8 0 8 2 6 < / b : _ y > < / b : P o i n t > < b : P o i n t > < b : _ x > 9 6 7 . 8 3 7 1 3 6 6 6 6 2 0 2 < / b : _ x > < b : _ y > 3 0 9 . 6 4 8 9 8 5 8 5 1 9 8 8 < / b : _ y > < / b : P o i n t > < b : P o i n t > < b : _ x > 9 6 9 . 8 0 8 4 6 6 1 6 6 2 0 2 < / b : _ x > < b : _ y > 3 0 5 . 6 4 8 9 8 5 8 5 1 9 8 8 < / b : _ y > < / b : P o i n t > < b : P o i n t > < b : _ x > 9 6 9 . 8 0 8 4 6 6 1 6 6 2 0 2 < / b : _ x > < b : _ y > 2 2 3 . 2 0 0 0 0 0 0 0 0 0 0 0 0 5 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 9 5 9 . 8 3 7 1 3 6 6 6 6 2 0 2 < / b : _ x > < b : _ y > 3 9 2 . 0 9 7 9 7 2 4 8 0 8 2 6 < / b : _ y > < / L a b e l L o c a t i o n > < L o c a t i o n   x m l n s : b = " h t t p : / / s c h e m a s . d a t a c o n t r a c t . o r g / 2 0 0 4 / 0 7 / S y s t e m . W i n d o w s " > < b : _ x > 9 6 7 . 8 3 7 1 3 6 6 6 6 2 0 2 < / b : _ x > < b : _ y > 4 0 8 . 0 9 7 9 7 2 4 8 0 8 2 6 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 9 6 1 . 8 0 8 4 6 6 1 6 6 2 0 2 < / b : _ x > < b : _ y > 2 0 7 . 2 0 0 0 0 0 0 0 0 0 0 0 0 5 < / b : _ y > < / L a b e l L o c a t i o n > < L o c a t i o n   x m l n s : b = " h t t p : / / s c h e m a s . d a t a c o n t r a c t . o r g / 2 0 0 4 / 0 7 / S y s t e m . W i n d o w s " > < b : _ x > 9 6 9 . 8 0 8 4 6 6 1 6 6 2 0 2 < / b : _ x > < b : _ y > 2 0 7 . 2 0 0 0 0 0 0 0 0 0 0 0 0 5 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 R e l a t i o n s h i p s \ & l t ; T a b l e s \ F a c t I n t e r n e t S a l e s \ C o l u m n s \ O r d e r D a t e K e y & g t ; - & l t ; T a b l e s \ D i m D a t e \ C o l u m n s \ D a t e K e y & g t ; \ C r o s s F i l t e r 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 9 6 7 . 8 3 7 1 3 6 6 6 6 2 0 2 < / b : _ x > < b : _ y > 3 9 2 . 0 9 7 9 7 2 4 8 0 8 2 6 < / b : _ y > < / b : P o i n t > < b : P o i n t > < b : _ x > 9 6 7 . 8 3 7 1 3 6 6 6 6 2 0 2 < / b : _ x > < b : _ y > 3 0 9 . 6 4 8 9 8 5 8 5 1 9 8 8 < / b : _ y > < / b : P o i n t > < b : P o i n t > < b : _ x > 9 6 9 . 8 0 8 4 6 6 1 6 6 2 0 2 < / b : _ x > < b : _ y > 3 0 5 . 6 4 8 9 8 5 8 5 1 9 8 8 < / b : _ y > < / b : P o i n t > < b : P o i n t > < b : _ x > 9 6 9 . 8 0 8 4 6 6 1 6 6 2 0 2 < / b : _ x > < b : _ y > 2 2 3 . 2 0 0 0 0 0 0 0 0 0 0 0 0 5 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 ( 9 4 7 . 8 3 7 1 3 6 6 6 6 2 0 2 , 3 9 2 . 0 9 7 9 7 2 4 8 0 8 2 6 ) .   E n d   p o i n t   2 :   ( 9 4 7 . 8 3 7 1 3 6 6 6 6 2 0 2 , 2 2 3 . 2 ) 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 9 4 7 . 8 3 7 1 3 6 6 6 6 2 0 2 < / b : _ x > < b : _ y > 3 9 2 . 0 9 7 9 7 2 4 8 0 8 2 6 < / b : _ y > < / b : P o i n t > < b : P o i n t > < b : _ x > 9 4 7 . 8 3 7 1 3 6 6 6 6 2 0 2 < / b : _ x > < b : _ y > 2 2 3 . 2 0 0 0 0 0 0 0 0 0 0 0 1 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 9 3 9 . 8 3 7 1 3 6 6 6 6 2 0 2 < / b : _ x > < b : _ y > 3 9 2 . 0 9 7 9 7 2 4 8 0 8 2 6 < / b : _ y > < / L a b e l L o c a t i o n > < L o c a t i o n   x m l n s : b = " h t t p : / / s c h e m a s . d a t a c o n t r a c t . o r g / 2 0 0 4 / 0 7 / S y s t e m . W i n d o w s " > < b : _ x > 9 4 7 . 8 3 7 1 3 6 6 6 6 2 0 2 < / b : _ x > < b : _ y > 4 0 8 . 0 9 7 9 7 2 4 8 0 8 2 6 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 9 3 9 . 8 3 7 1 3 6 6 6 6 2 0 2 < / b : _ x > < b : _ y > 2 0 7 . 2 0 0 0 0 0 0 0 0 0 0 0 1 < / b : _ y > < / L a b e l L o c a t i o n > < L o c a t i o n   x m l n s : b = " h t t p : / / s c h e m a s . d a t a c o n t r a c t . o r g / 2 0 0 4 / 0 7 / S y s t e m . W i n d o w s " > < b : _ x > 9 4 7 . 8 3 7 1 3 6 6 6 6 2 0 2 < / b : _ x > < b : _ y > 2 0 7 . 2 0 0 0 0 0 0 0 0 0 0 0 1 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 R e l a t i o n s h i p s \ & l t ; T a b l e s \ F a c t I n t e r n e t S a l e s \ C o l u m n s \ D u e D a t e K e y & g t ; - & l t ; T a b l e s \ D i m D a t e \ C o l u m n s \ D a t e K e y & g t ; \ C r o s s F i l t e r 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 9 4 7 . 8 3 7 1 3 6 6 6 6 2 0 2 < / b : _ x > < b : _ y > 3 9 2 . 0 9 7 9 7 2 4 8 0 8 2 6 < / b : _ y > < / b : P o i n t > < b : P o i n t > < b : _ x > 9 4 7 . 8 3 7 1 3 6 6 6 6 2 0 2 < / b : _ x > < b : _ y > 2 2 3 . 2 0 0 0 0 0 0 0 0 0 0 0 1 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 ( 9 2 5 . 8 6 5 8 0 7 1 6 6 2 0 2 , 3 9 2 . 0 9 7 9 7 2 4 8 0 8 2 6 ) .   E n d   p o i n t   2 :   ( 9 2 7 . 8 3 7 1 3 6 6 6 6 2 0 2 , 2 2 3 . 2 ) 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 9 2 5 . 8 6 5 8 0 7 1 6 6 2 0 2 1 < / b : _ x > < b : _ y > 3 9 2 . 0 9 7 9 7 2 4 8 0 8 2 6 < / b : _ y > < / b : P o i n t > < b : P o i n t > < b : _ x > 9 2 5 . 8 6 5 8 0 7 1 6 6 2 0 2 1 < / b : _ x > < b : _ y > 3 0 9 . 6 4 8 9 8 5 8 5 1 9 8 8 < / b : _ y > < / b : P o i n t > < b : P o i n t > < b : _ x > 9 2 7 . 8 3 7 1 3 6 6 6 6 2 0 2 < / b : _ x > < b : _ y > 3 0 5 . 6 4 8 9 8 5 8 5 1 9 8 8 < / b : _ y > < / b : P o i n t > < b : P o i n t > < b : _ x > 9 2 7 . 8 3 7 1 3 6 6 6 6 2 0 2 < / b : _ x > < b : _ y > 2 2 3 . 2 0 0 0 0 0 0 0 0 0 0 0 0 5 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 9 1 7 . 8 6 5 8 0 7 1 6 6 2 0 2 1 < / b : _ x > < b : _ y > 3 9 2 . 0 9 7 9 7 2 4 8 0 8 2 6 < / b : _ y > < / L a b e l L o c a t i o n > < L o c a t i o n   x m l n s : b = " h t t p : / / s c h e m a s . d a t a c o n t r a c t . o r g / 2 0 0 4 / 0 7 / S y s t e m . W i n d o w s " > < b : _ x > 9 2 5 . 8 6 5 8 0 7 1 6 6 2 0 2 1 < / b : _ x > < b : _ y > 4 0 8 . 0 9 7 9 7 2 4 8 0 8 2 6 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 9 1 9 . 8 3 7 1 3 6 6 6 6 2 0 2 < / b : _ x > < b : _ y > 2 0 7 . 2 0 0 0 0 0 0 0 0 0 0 0 0 5 < / b : _ y > < / L a b e l L o c a t i o n > < L o c a t i o n   x m l n s : b = " h t t p : / / s c h e m a s . d a t a c o n t r a c t . o r g / 2 0 0 4 / 0 7 / S y s t e m . W i n d o w s " > < b : _ x > 9 2 7 . 8 3 7 1 3 6 6 6 6 2 0 2 < / b : _ x > < b : _ y > 2 0 7 . 2 0 0 0 0 0 0 0 0 0 0 0 0 5 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 R e l a t i o n s h i p s \ & l t ; T a b l e s \ F a c t I n t e r n e t S a l e s \ C o l u m n s \ S h i p D a t e K e y & g t ; - & l t ; T a b l e s \ D i m D a t e \ C o l u m n s \ D a t e K e y & g t ; \ C r o s s F i l t e r 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 9 2 5 . 8 6 5 8 0 7 1 6 6 2 0 2 1 < / b : _ x > < b : _ y > 3 9 2 . 0 9 7 9 7 2 4 8 0 8 2 6 < / b : _ y > < / b : P o i n t > < b : P o i n t > < b : _ x > 9 2 5 . 8 6 5 8 0 7 1 6 6 2 0 2 1 < / b : _ x > < b : _ y > 3 0 9 . 6 4 8 9 8 5 8 5 1 9 8 8 < / b : _ y > < / b : P o i n t > < b : P o i n t > < b : _ x > 9 2 7 . 8 3 7 1 3 6 6 6 6 2 0 2 < / b : _ x > < b : _ y > 3 0 5 . 6 4 8 9 8 5 8 5 1 9 8 8 < / b : _ y > < / b : P o i n t > < b : P o i n t > < b : _ x > 9 2 7 . 8 3 7 1 3 6 6 6 6 2 0 2 < / b : _ x > < b : _ y > 2 2 3 . 2 0 0 0 0 0 0 0 0 0 0 0 0 5 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< / K e y > < / a : K e y > < a : V a l u e   i : t y p e = " D i a g r a m D i s p l a y L i n k V i e w S t a t e " > < A u t o m a t i o n P r o p e r t y H e l p e r T e x t > E n d   p o i n t   1 :   ( 8 2 9 . 8 6 5 8 0 6 9 2 2 6 7 2 , 4 9 3 . 0 9 7 9 7 2 8 5 1 9 8 8 ) .   E n d   p o i n t   2 :   ( 7 8 7 . 5 9 9 5 1 3 2 4 7 4 8 , 6 2 0 . 5 7 2 8 6 1 8 5 1 9 8 8 ) 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 8 2 9 . 8 6 5 8 0 6 9 2 2 6 7 1 7 1 < / b : _ x > < b : _ y > 4 9 3 . 0 9 7 9 7 2 8 5 1 9 8 8 0 6 < / b : _ y > < / b : P o i n t > < b : P o i n t > < b : _ x > 8 1 0 . 7 3 2 6 6 0 1 6 6 2 0 2 0 9 < / b : _ x > < b : _ y > 4 9 3 . 0 9 7 9 7 2 8 5 1 9 8 8 < / b : _ y > < / b : P o i n t > < b : P o i n t > < b : _ x > 8 0 8 . 7 3 2 6 6 0 1 6 6 2 0 2 0 9 < / b : _ x > < b : _ y > 4 9 5 . 0 9 7 9 7 2 8 5 1 9 8 8 < / b : _ y > < / b : P o i n t > < b : P o i n t > < b : _ x > 8 0 8 . 7 3 2 6 6 0 1 6 6 2 0 2 0 9 < / b : _ x > < b : _ y > 6 1 8 . 5 7 2 8 6 1 8 5 1 9 8 8 < / b : _ y > < / b : P o i n t > < b : P o i n t > < b : _ x > 8 0 6 . 7 3 2 6 6 0 1 6 6 2 0 2 0 9 < / b : _ x > < b : _ y > 6 2 0 . 5 7 2 8 6 1 8 5 1 9 8 8 < / b : _ y > < / b : P o i n t > < b : P o i n t > < b : _ x > 7 8 7 . 5 9 9 5 1 3 2 4 7 4 8 0 1 < / b : _ x > < b : _ y > 6 2 0 . 5 7 2 8 6 1 8 5 1 9 8 8 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 8 2 9 . 8 6 5 8 0 6 9 2 2 6 7 1 7 1 < / b : _ x > < b : _ y > 4 8 5 . 0 9 7 9 7 2 8 5 1 9 8 8 0 6 < / b : _ y > < / L a b e l L o c a t i o n > < L o c a t i o n   x m l n s : b = " h t t p : / / s c h e m a s . d a t a c o n t r a c t . o r g / 2 0 0 4 / 0 7 / S y s t e m . W i n d o w s " > < b : _ x > 8 4 5 . 8 6 5 8 0 6 9 2 2 6 7 1 7 1 < / b : _ x > < b : _ y > 4 9 3 . 0 9 7 9 7 2 8 5 1 9 8 8 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 7 7 1 . 5 9 9 5 1 3 2 4 7 4 8 0 1 < / b : _ x > < b : _ y > 6 1 2 . 5 7 2 8 6 1 8 5 1 9 8 8 < / b : _ y > < / L a b e l L o c a t i o n > < L o c a t i o n   x m l n s : b = " h t t p : / / s c h e m a s . d a t a c o n t r a c t . o r g / 2 0 0 4 / 0 7 / S y s t e m . W i n d o w s " > < b : _ x > 7 7 1 . 5 9 9 5 1 3 2 4 7 4 8 0 1 < / b : _ x > < b : _ y > 6 2 0 . 5 7 2 8 6 1 8 5 1 9 8 8 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 8 2 9 . 8 6 5 8 0 6 9 2 2 6 7 1 7 1 < / b : _ x > < b : _ y > 4 9 3 . 0 9 7 9 7 2 8 5 1 9 8 8 0 6 < / b : _ y > < / b : P o i n t > < b : P o i n t > < b : _ x > 8 1 0 . 7 3 2 6 6 0 1 6 6 2 0 2 0 9 < / b : _ x > < b : _ y > 4 9 3 . 0 9 7 9 7 2 8 5 1 9 8 8 < / b : _ y > < / b : P o i n t > < b : P o i n t > < b : _ x > 8 0 8 . 7 3 2 6 6 0 1 6 6 2 0 2 0 9 < / b : _ x > < b : _ y > 4 9 5 . 0 9 7 9 7 2 8 5 1 9 8 8 < / b : _ y > < / b : P o i n t > < b : P o i n t > < b : _ x > 8 0 8 . 7 3 2 6 6 0 1 6 6 2 0 2 0 9 < / b : _ x > < b : _ y > 6 1 8 . 5 7 2 8 6 1 8 5 1 9 8 8 < / b : _ y > < / b : P o i n t > < b : P o i n t > < b : _ x > 8 0 6 . 7 3 2 6 6 0 1 6 6 2 0 2 0 9 < / b : _ x > < b : _ y > 6 2 0 . 5 7 2 8 6 1 8 5 1 9 8 8 < / b : _ y > < / b : P o i n t > < b : P o i n t > < b : _ x > 7 8 7 . 5 9 9 5 1 3 2 4 7 4 8 0 1 < / b : _ x > < b : _ y > 6 2 0 . 5 7 2 8 6 1 8 5 1 9 8 8 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< / K e y > < / a : K e y > < a : V a l u e   i : t y p e = " D i a g r a m D i s p l a y L i n k V i e w S t a t e " > < A u t o m a t i o n P r o p e r t y H e l p e r T e x t > E n d   p o i n t   1 :   ( 1 0 6 1 . 8 6 5 8 0 6 9 2 2 6 7 , 4 7 3 . 0 9 7 9 7 2 8 5 1 9 8 8 ) .   E n d   p o i n t   2 :   ( 1 1 3 8 . 5 2 0 5 7 7 6 9 8 1 6 , 2 5 7 . 6 5 4 9 7 5 8 5 1 9 8 8 ) 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 1 0 6 1 . 8 6 5 8 0 6 9 2 2 6 7 1 7 < / b : _ x > < b : _ y > 4 7 3 . 0 9 7 9 7 2 8 5 1 9 8 8 < / b : _ y > < / b : P o i n t > < b : P o i n t > < b : _ x > 1 0 9 8 . 1 9 3 1 9 2 6 6 6 2 0 2 1 < / b : _ x > < b : _ y > 4 7 3 . 0 9 7 9 7 2 8 5 1 9 8 8 < / b : _ y > < / b : P o i n t > < b : P o i n t > < b : _ x > 1 1 0 0 . 1 9 3 1 9 2 6 6 6 2 0 2 1 < / b : _ x > < b : _ y > 4 7 1 . 0 9 7 9 7 2 8 5 1 9 8 8 < / b : _ y > < / b : P o i n t > < b : P o i n t > < b : _ x > 1 1 0 0 . 1 9 3 1 9 2 6 6 6 2 0 2 1 < / b : _ x > < b : _ y > 2 5 9 . 6 5 4 9 7 5 8 5 1 9 8 8 < / b : _ y > < / b : P o i n t > < b : P o i n t > < b : _ x > 1 1 0 2 . 1 9 3 1 9 2 6 6 6 2 0 2 1 < / b : _ x > < b : _ y > 2 5 7 . 6 5 4 9 7 5 8 5 1 9 8 8 < / b : _ y > < / b : P o i n t > < b : P o i n t > < b : _ x > 1 1 3 8 . 5 2 0 5 7 7 6 9 8 1 5 6 6 < / b : _ x > < b : _ y > 2 5 7 . 6 5 4 9 7 5 8 5 1 9 8 8 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 1 0 4 5 . 8 6 5 8 0 6 9 2 2 6 7 1 7 < / b : _ x > < b : _ y > 4 6 5 . 0 9 7 9 7 2 8 5 1 9 8 8 < / b : _ y > < / L a b e l L o c a t i o n > < L o c a t i o n   x m l n s : b = " h t t p : / / s c h e m a s . d a t a c o n t r a c t . o r g / 2 0 0 4 / 0 7 / S y s t e m . W i n d o w s " > < b : _ x > 1 0 4 5 . 8 6 5 8 0 6 9 2 2 6 7 1 7 < / b : _ x > < b : _ y > 4 7 3 . 0 9 7 9 7 2 8 5 1 9 8 8 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 1 1 3 8 . 5 2 0 5 7 7 6 9 8 1 5 6 6 < / b : _ x > < b : _ y > 2 4 9 . 6 5 4 9 7 5 8 5 1 9 8 8 < / b : _ y > < / L a b e l L o c a t i o n > < L o c a t i o n   x m l n s : b = " h t t p : / / s c h e m a s . d a t a c o n t r a c t . o r g / 2 0 0 4 / 0 7 / S y s t e m . W i n d o w s " > < b : _ x > 1 1 5 4 . 5 2 0 5 7 7 6 9 8 1 5 6 6 < / b : _ x > < b : _ y > 2 5 7 . 6 5 4 9 7 5 8 5 1 9 8 8 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 R e l a t i o n s h i p s \ & l t ; T a b l e s \ F a c t I n t e r n e t S a l e s \ C o l u m n s \ P r o m o t i o n K e y & g t ; - & l t ; T a b l e s \ D i m P r o m o t i o n \ C o l u m n s \ P r o m o t i o n K e y & g t ; \ C r o s s F i l t e r 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 1 0 6 1 . 8 6 5 8 0 6 9 2 2 6 7 1 7 < / b : _ x > < b : _ y > 4 7 3 . 0 9 7 9 7 2 8 5 1 9 8 8 < / b : _ y > < / b : P o i n t > < b : P o i n t > < b : _ x > 1 0 9 8 . 1 9 3 1 9 2 6 6 6 2 0 2 1 < / b : _ x > < b : _ y > 4 7 3 . 0 9 7 9 7 2 8 5 1 9 8 8 < / b : _ y > < / b : P o i n t > < b : P o i n t > < b : _ x > 1 1 0 0 . 1 9 3 1 9 2 6 6 6 2 0 2 1 < / b : _ x > < b : _ y > 4 7 1 . 0 9 7 9 7 2 8 5 1 9 8 8 < / b : _ y > < / b : P o i n t > < b : P o i n t > < b : _ x > 1 1 0 0 . 1 9 3 1 9 2 6 6 6 2 0 2 1 < / b : _ x > < b : _ y > 2 5 9 . 6 5 4 9 7 5 8 5 1 9 8 8 < / b : _ y > < / b : P o i n t > < b : P o i n t > < b : _ x > 1 1 0 2 . 1 9 3 1 9 2 6 6 6 2 0 2 1 < / b : _ x > < b : _ y > 2 5 7 . 6 5 4 9 7 5 8 5 1 9 8 8 < / b : _ y > < / b : P o i n t > < b : P o i n t > < b : _ x > 1 1 3 8 . 5 2 0 5 7 7 6 9 8 1 5 6 6 < / b : _ x > < b : _ y > 2 5 7 . 6 5 4 9 7 5 8 5 1 9 8 8 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 R e l a t i o n s h i p s \ & l t ; T a b l e s \ D i m G e o g r a p h y \ C o l u m n s \ S a l e s T e r r i t o r y K e y & g t ; - & l t ; T a b l e s \ D i m S a l e s T e r r i t o r y \ C o l u m n s \ S a l e s T e r r i t o r y K e y & g t ; < / K e y > < / a : K e y > < a : V a l u e   i : t y p e = " D i a g r a m D i s p l a y L i n k V i e w S t a t e " > < A u t o m a t i o n P r o p e r t y H e l p e r T e x t > E n d   p o i n t   1 :   ( 1 3 4 2 . 1 5 0 9 6 4 1 0 5 7 3 , 7 9 9 . 0 0 3 8 1 5 8 5 1 9 8 8 ) .   E n d   p o i n t   2 :   ( 1 1 1 0 . 9 4 1 2 6 8 0 3 6 1 3 , 7 9 7 . 4 2 4 7 3 4 8 5 1 9 8 8 ) 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 1 3 4 2 . 1 5 0 9 6 4 1 0 5 7 2 7 1 < / b : _ x > < b : _ y > 7 9 9 . 0 0 3 8 1 5 8 5 1 9 8 8 0 7 < / b : _ y > < / b : P o i n t > < b : P o i n t > < b : _ x > 1 2 2 8 . 5 4 6 1 1 6 1 6 6 2 0 2 < / b : _ x > < b : _ y > 7 9 9 . 0 0 3 8 1 5 8 5 1 9 8 8 0 7 < / b : _ y > < / b : P o i n t > < b : P o i n t > < b : _ x > 1 2 2 4 . 5 4 6 1 1 6 1 6 6 2 0 2 < / b : _ x > < b : _ y > 7 9 7 . 4 2 4 7 3 4 8 5 1 9 8 8 < / b : _ y > < / b : P o i n t > < b : P o i n t > < b : _ x > 1 1 1 0 . 9 4 1 2 6 8 0 3 6 1 2 8 3 < / b : _ x > < b : _ y > 7 9 7 . 4 2 4 7 3 4 8 5 1 9 8 8 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 R e l a t i o n s h i p s \ & l t ; T a b l e s \ D i m G e o g r a p h y \ C o l u m n s \ S a l e s T e r r i t o r y K e y & g t ; - & l t ; T a b l e s \ D i m S a l e s T e r r i t o r y \ C o l u m n s \ S a l e s T e r r i t o r y K e y & g t ; \ F K 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 1 3 4 2 . 1 5 0 9 6 4 1 0 5 7 2 7 1 < / b : _ x > < b : _ y > 7 9 1 . 0 0 3 8 1 5 8 5 1 9 8 8 0 7 < / b : _ y > < / L a b e l L o c a t i o n > < L o c a t i o n   x m l n s : b = " h t t p : / / s c h e m a s . d a t a c o n t r a c t . o r g / 2 0 0 4 / 0 7 / S y s t e m . W i n d o w s " > < b : _ x > 1 3 5 8 . 1 5 0 9 6 4 1 0 5 7 2 7 1 < / b : _ x > < b : _ y > 7 9 9 . 0 0 3 8 1 5 8 5 1 9 8 8 0 7 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 R e l a t i o n s h i p s \ & l t ; T a b l e s \ D i m G e o g r a p h y \ C o l u m n s \ S a l e s T e r r i t o r y K e y & g t ; - & l t ; T a b l e s \ D i m S a l e s T e r r i t o r y \ C o l u m n s \ S a l e s T e r r i t o r y K e y & g t ; \ P K 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 1 0 9 4 . 9 4 1 2 6 8 0 3 6 1 2 8 3 < / b : _ x > < b : _ y > 7 8 9 . 4 2 4 7 3 4 8 5 1 9 8 8 < / b : _ y > < / L a b e l L o c a t i o n > < L o c a t i o n   x m l n s : b = " h t t p : / / s c h e m a s . d a t a c o n t r a c t . o r g / 2 0 0 4 / 0 7 / S y s t e m . W i n d o w s " > < b : _ x > 1 0 9 4 . 9 4 1 2 6 8 0 3 6 1 2 8 3 < / b : _ x > < b : _ y > 7 9 7 . 4 2 4 7 3 4 8 5 1 9 8 8 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 R e l a t i o n s h i p s \ & l t ; T a b l e s \ D i m G e o g r a p h y \ C o l u m n s \ S a l e s T e r r i t o r y K e y & g t ; - & l t ; T a b l e s \ D i m S a l e s T e r r i t o r y \ C o l u m n s \ S a l e s T e r r i t o r y K e y & g t ; \ C r o s s F i l t e r 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 1 3 4 2 . 1 5 0 9 6 4 1 0 5 7 2 7 1 < / b : _ x > < b : _ y > 7 9 9 . 0 0 3 8 1 5 8 5 1 9 8 8 0 7 < / b : _ y > < / b : P o i n t > < b : P o i n t > < b : _ x > 1 2 2 8 . 5 4 6 1 1 6 1 6 6 2 0 2 < / b : _ x > < b : _ y > 7 9 9 . 0 0 3 8 1 5 8 5 1 9 8 8 0 7 < / b : _ y > < / b : P o i n t > < b : P o i n t > < b : _ x > 1 2 2 4 . 5 4 6 1 1 6 1 6 6 2 0 2 < / b : _ x > < b : _ y > 7 9 7 . 4 2 4 7 3 4 8 5 1 9 8 8 < / b : _ y > < / b : P o i n t > < b : P o i n t > < b : _ x > 1 1 1 0 . 9 4 1 2 6 8 0 3 6 1 2 8 3 < / b : _ x > < b : _ y > 7 9 7 . 4 2 4 7 3 4 8 5 1 9 8 8 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< / K e y > < / a : K e y > < a : V a l u e   i : t y p e = " D i a g r a m D i s p l a y L i n k V i e w S t a t e " > < A u t o m a t i o n P r o p e r t y H e l p e r T e x t > E n d   p o i n t   1 :   ( 9 4 5 . 8 6 5 8 0 7 1 6 6 2 0 2 , 5 7 4 . 0 9 7 9 7 2 4 8 0 8 2 6 ) .   E n d   p o i n t   2 :   ( 9 9 4 . 9 4 1 2 6 8 1 6 6 2 0 2 , 7 0 6 . 4 2 4 7 3 4 3 8 6 6 9 9 ) 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 9 4 5 . 8 6 5 8 0 7 1 6 6 2 0 2 1 < / b : _ x > < b : _ y > 5 7 4 . 0 9 7 9 7 2 4 8 0 8 2 6 < / b : _ y > < / b : P o i n t > < b : P o i n t > < b : _ x > 9 4 5 . 8 6 5 8 0 7 1 6 6 2 0 2 1 < / b : _ x > < b : _ y > 6 3 8 . 2 6 1 3 5 3 8 5 1 9 8 8 < / b : _ y > < / b : P o i n t > < b : P o i n t > < b : _ x > 9 4 7 . 8 6 5 8 0 7 1 6 6 2 0 2 1 < / b : _ x > < b : _ y > 6 4 0 . 2 6 1 3 5 3 8 5 1 9 8 8 < / b : _ y > < / b : P o i n t > < b : P o i n t > < b : _ x > 9 9 2 . 9 4 1 2 6 8 1 6 6 2 0 2 < / b : _ x > < b : _ y > 6 4 0 . 2 6 1 3 5 3 8 5 1 9 8 8 < / b : _ y > < / b : P o i n t > < b : P o i n t > < b : _ x > 9 9 4 . 9 4 1 2 6 8 1 6 6 2 0 2 < / b : _ x > < b : _ y > 6 4 2 . 2 6 1 3 5 3 8 5 1 9 8 8 < / b : _ y > < / b : P o i n t > < b : P o i n t > < b : _ x > 9 9 4 . 9 4 1 2 6 8 1 6 6 2 0 2 < / b : _ x > < b : _ y > 7 0 6 . 4 2 4 7 3 4 3 8 6 6 9 9 3 6 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 9 3 7 . 8 6 5 8 0 7 1 6 6 2 0 2 1 < / b : _ x > < b : _ y > 5 5 8 . 0 9 7 9 7 2 4 8 0 8 2 6 < / b : _ y > < / L a b e l L o c a t i o n > < L o c a t i o n   x m l n s : b = " h t t p : / / s c h e m a s . d a t a c o n t r a c t . o r g / 2 0 0 4 / 0 7 / S y s t e m . W i n d o w s " > < b : _ x > 9 4 5 . 8 6 5 8 0 7 1 6 6 2 0 2 1 < / b : _ x > < b : _ y > 5 5 8 . 0 9 7 9 7 2 4 8 0 8 2 6 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 9 8 6 . 9 4 1 2 6 8 1 6 6 2 0 2 < / b : _ x > < b : _ y > 7 0 6 . 4 2 4 7 3 4 3 8 6 6 9 9 3 6 < / b : _ y > < / L a b e l L o c a t i o n > < L o c a t i o n   x m l n s : b = " h t t p : / / s c h e m a s . d a t a c o n t r a c t . o r g / 2 0 0 4 / 0 7 / S y s t e m . W i n d o w s " > < b : _ x > 9 9 4 . 9 4 1 2 6 8 1 6 6 2 0 2 < / b : _ x > < b : _ y > 7 2 2 . 4 2 4 7 3 4 3 8 6 6 9 9 3 6 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 9 4 5 . 8 6 5 8 0 7 1 6 6 2 0 2 1 < / b : _ x > < b : _ y > 5 7 4 . 0 9 7 9 7 2 4 8 0 8 2 6 < / b : _ y > < / b : P o i n t > < b : P o i n t > < b : _ x > 9 4 5 . 8 6 5 8 0 7 1 6 6 2 0 2 1 < / b : _ x > < b : _ y > 6 3 8 . 2 6 1 3 5 3 8 5 1 9 8 8 < / b : _ y > < / b : P o i n t > < b : P o i n t > < b : _ x > 9 4 7 . 8 6 5 8 0 7 1 6 6 2 0 2 1 < / b : _ x > < b : _ y > 6 4 0 . 2 6 1 3 5 3 8 5 1 9 8 8 < / b : _ y > < / b : P o i n t > < b : P o i n t > < b : _ x > 9 9 2 . 9 4 1 2 6 8 1 6 6 2 0 2 < / b : _ x > < b : _ y > 6 4 0 . 2 6 1 3 5 3 8 5 1 9 8 8 < / b : _ y > < / b : P o i n t > < b : P o i n t > < b : _ x > 9 9 4 . 9 4 1 2 6 8 1 6 6 2 0 2 < / b : _ x > < b : _ y > 6 4 2 . 2 6 1 3 5 3 8 5 1 9 8 8 < / b : _ y > < / b : P o i n t > < b : P o i n t > < b : _ x > 9 9 4 . 9 4 1 2 6 8 1 6 6 2 0 2 < / b : _ x > < b : _ y > 7 0 6 . 4 2 4 7 3 4 3 8 6 6 9 9 3 6 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 D i m C u r r e n c y 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 D i m C u r r e n c y 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 C o l u m n s \ C u r r e n c y K e y < / K e y > < / D i a g r a m O b j e c t K e y > < D i a g r a m O b j e c t K e y > < K e y > C o l u m n s \ C u r r e n c y A l t e r n a t e K e y < / K e y > < / D i a g r a m O b j e c t K e y > < D i a g r a m O b j e c t K e y > < K e y > C o l u m n s \ C u r r e n c y N a m e 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 C o l u m n s \ C u r r e n c y A l t e r n a t e K e y 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 C o l u m n s \ G e o g r a p h y K e y < / K e y > < / D i a g r a m O b j e c t K e y > < D i a g r a m O b j e c t K e y > < K e y > C o l u m n s \ C i t y < / K e y > < / D i a g r a m O b j e c t K e y > < D i a g r a m O b j e c t K e y > < K e y > C o l u m n s \ S t a t e P r o v i n c e C o d e < / K e y > < / D i a g r a m O b j e c t K e y > < D i a g r a m O b j e c t K e y > < K e y > C o l u m n s \ S t a t e P r o v i n c e N a m e < / K e y > < / D i a g r a m O b j e c t K e y > < D i a g r a m O b j e c t K e y > < K e y > C o l u m n s \ C o u n t r y R e g i o n C o d e < / K e y > < / D i a g r a m O b j e c t K e y > < D i a g r a m O b j e c t K e y > < K e y > C o l u m n s \ E n g l i s h C o u n t r y R e g i o n N a m e < / K e y > < / D i a g r a m O b j e c t K e y > < D i a g r a m O b j e c t K e y > < K e y > C o l u m n s \ S p a n i s h C o u n t r y R e g i o n N a m e < / K e y > < / D i a g r a m O b j e c t K e y > < D i a g r a m O b j e c t K e y > < K e y > C o l u m n s \ F r e n c h C o u n t r y R e g i o n N a m e < / K e y > < / D i a g r a m O b j e c t K e y > < D i a g r a m O b j e c t K e y > < K e y > C o l u m n s \ P o s t a l C o d e < / K e y > < / D i a g r a m O b j e c t K e y > < D i a g r a m O b j e c t K e y > < K e y > C o l u m n s \ S a l e s T e r r i t o r y K e y < / K e y > < / D i a g r a m O b j e c t K e y > < D i a g r a m O b j e c t K e y > < K e y > C o l u m n s \ I p A d d r e s s L o c a t o r 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 C o l u m n s \ E n g l i s h C o u n t r y R e g i o n N a m e 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 C o l u m n s \ S p a n i s h C o u n t r y R e g i o n N a m e 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 C o l u m n s \ F r e n c h C o u n t r y R e g i o n N a m e 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 C o l u m n s \ I p A d d r e s s L o c a t o r 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I n t e r n e t S a l e s _ 8 2 0 c e f 5 7 - 9 d 9 8 - 4 4 c 1 - 9 2 e 5 - d 6 7 8 a b e 8 b 4 8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 1 3 8 < / i n t > < / v a l u e > < / i t e m > < i t e m > < k e y > < s t r i n g > O r d e r D a t e K e y < / s t r i n g > < / k e y > < v a l u e > < i n t > 1 6 0 < / i n t > < / v a l u e > < / i t e m > < i t e m > < k e y > < s t r i n g > D u e D a t e K e y < / s t r i n g > < / k e y > < v a l u e > < i n t > 1 4 6 < / i n t > < / v a l u e > < / i t e m > < i t e m > < k e y > < s t r i n g > S h i p D a t e K e y < / s t r i n g > < / k e y > < v a l u e > < i n t > 1 4 9 < / i n t > < / v a l u e > < / i t e m > < i t e m > < k e y > < s t r i n g > C u s t o m e r K e y < / s t r i n g > < / k e y > < v a l u e > < i n t > 1 5 4 < / i n t > < / v a l u e > < / i t e m > < i t e m > < k e y > < s t r i n g > P r o m o t i o n K e y < / s t r i n g > < / k e y > < v a l u e > < i n t > 1 5 9 < / i n t > < / v a l u e > < / i t e m > < i t e m > < k e y > < s t r i n g > C u r r e n c y K e y < / s t r i n g > < / k e y > < v a l u e > < i n t > 1 5 0 < / i n t > < / v a l u e > < / i t e m > < i t e m > < k e y > < s t r i n g > S a l e s T e r r i t o r y K e y < / s t r i n g > < / k e y > < v a l u e > < i n t > 1 8 8 < / i n t > < / v a l u e > < / i t e m > < i t e m > < k e y > < s t r i n g > S a l e s O r d e r N u m b e r < / s t r i n g > < / k e y > < v a l u e > < i n t > 2 0 5 < / i n t > < / v a l u e > < / i t e m > < i t e m > < k e y > < s t r i n g > S a l e s O r d e r L i n e N u m b e r < / s t r i n g > < / k e y > < v a l u e > < i n t > 2 4 1 < / i n t > < / v a l u e > < / i t e m > < i t e m > < k e y > < s t r i n g > R e v i s i o n N u m b e r < / s t r i n g > < / k e y > < v a l u e > < i n t > 1 8 2 < / i n t > < / v a l u e > < / i t e m > < i t e m > < k e y > < s t r i n g > O r d e r Q u a n t i t y < / s t r i n g > < / k e y > < v a l u e > < i n t > 1 5 8 < / i n t > < / v a l u e > < / i t e m > < i t e m > < k e y > < s t r i n g > U n i t P r i c e < / s t r i n g > < / k e y > < v a l u e > < i n t > 1 1 6 < / i n t > < / v a l u e > < / i t e m > < i t e m > < k e y > < s t r i n g > E x t e n d e d A m o u n t < / s t r i n g > < / k e y > < v a l u e > < i n t > 1 8 9 < / i n t > < / v a l u e > < / i t e m > < i t e m > < k e y > < s t r i n g > U n i t P r i c e D i s c o u n t P c t < / s t r i n g > < / k e y > < v a l u e > < i n t > 2 1 5 < / i n t > < / v a l u e > < / i t e m > < i t e m > < k e y > < s t r i n g > D i s c o u n t A m o u n t < / s t r i n g > < / k e y > < v a l u e > < i n t > 1 8 0 < / i n t > < / v a l u e > < / i t e m > < i t e m > < k e y > < s t r i n g > P r o d u c t S t a n d a r d C o s t < / s t r i n g > < / k e y > < v a l u e > < i n t > 2 1 8 < / i n t > < / v a l u e > < / i t e m > < i t e m > < k e y > < s t r i n g > T o t a l P r o d u c t C o s t < / s t r i n g > < / k e y > < v a l u e > < i n t > 1 8 4 < / i n t > < / v a l u e > < / i t e m > < i t e m > < k e y > < s t r i n g > S a l e s A m o u n t < / s t r i n g > < / k e y > < v a l u e > < i n t > 1 5 3 < / i n t > < / v a l u e > < / i t e m > < i t e m > < k e y > < s t r i n g > T a x A m t < / s t r i n g > < / k e y > < v a l u e > < i n t > 1 0 6 < / i n t > < / v a l u e > < / i t e m > < i t e m > < k e y > < s t r i n g > F r e i g h t < / s t r i n g > < / k e y > < v a l u e > < i n t > 1 0 0 < / i n t > < / v a l u e > < / i t e m > < i t e m > < k e y > < s t r i n g > C a r r i e r T r a c k i n g N u m b e r < / s t r i n g > < / k e y > < v a l u e > < i n t > 2 3 9 < / i n t > < / v a l u e > < / i t e m > < i t e m > < k e y > < s t r i n g > C u s t o m e r P O N u m b e r < / s t r i n g > < / k e y > < v a l u e > < i n t > 2 1 8 < / i n t > < / v a l u e > < / i t e m > < i t e m > < k e y > < s t r i n g > O r d e r D a t e < / s t r i n g > < / k e y > < v a l u e > < i n t > 1 2 8 < / i n t > < / v a l u e > < / i t e m > < i t e m > < k e y > < s t r i n g > D u e D a t e < / s t r i n g > < / k e y > < v a l u e > < i n t > 1 1 4 < / i n t > < / v a l u e > < / i t e m > < i t e m > < k e y > < s t r i n g > S h i p D a t e < / s t r i n g > < / k e y > < v a l u e > < i n t > 1 1 7 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 S a l e s O r d e r N u m b e r < / s t r i n g > < / k e y > < v a l u e > < i n t > 8 < / i n t > < / v a l u e > < / i t e m > < i t e m > < k e y > < s t r i n g > S a l e s O r d e r L i n e N u m b e r < / s t r i n g > < / k e y > < v a l u e > < i n t > 9 < / i n t > < / v a l u e > < / i t e m > < i t e m > < k e y > < s t r i n g > R e v i s i o n N u m b e r < / s t r i n g > < / k e y > < v a l u e > < i n t > 1 0 < / i n t > < / v a l u e > < / i t e m > < i t e m > < k e y > < s t r i n g > O r d e r Q u a n t i t y < / s t r i n g > < / k e y > < v a l u e > < i n t > 1 1 < / i n t > < / v a l u e > < / i t e m > < i t e m > < k e y > < s t r i n g > U n i t P r i c e < / s t r i n g > < / k e y > < v a l u e > < i n t > 1 2 < / i n t > < / v a l u e > < / i t e m > < i t e m > < k e y > < s t r i n g > E x t e n d e d A m o u n t < / s t r i n g > < / k e y > < v a l u e > < i n t > 1 3 < / i n t > < / v a l u e > < / i t e m > < i t e m > < k e y > < s t r i n g > U n i t P r i c e D i s c o u n t P c t < / s t r i n g > < / k e y > < v a l u e > < i n t > 1 4 < / i n t > < / v a l u e > < / i t e m > < i t e m > < k e y > < s t r i n g > D i s c o u n t A m o u n t < / s t r i n g > < / k e y > < v a l u e > < i n t > 1 5 < / i n t > < / v a l u e > < / i t e m > < i t e m > < k e y > < s t r i n g > P r o d u c t S t a n d a r d C o s t < / s t r i n g > < / k e y > < v a l u e > < i n t > 1 6 < / i n t > < / v a l u e > < / i t e m > < i t e m > < k e y > < s t r i n g > T o t a l P r o d u c t C o s t < / s t r i n g > < / k e y > < v a l u e > < i n t > 1 7 < / i n t > < / v a l u e > < / i t e m > < i t e m > < k e y > < s t r i n g > S a l e s A m o u n t < / s t r i n g > < / k e y > < v a l u e > < i n t > 1 8 < / i n t > < / v a l u e > < / i t e m > < i t e m > < k e y > < s t r i n g > T a x A m t < / s t r i n g > < / k e y > < v a l u e > < i n t > 1 9 < / i n t > < / v a l u e > < / i t e m > < i t e m > < k e y > < s t r i n g > F r e i g h t < / s t r i n g > < / k e y > < v a l u e > < i n t > 2 0 < / i n t > < / v a l u e > < / i t e m > < i t e m > < k e y > < s t r i n g > C a r r i e r T r a c k i n g N u m b e r < / s t r i n g > < / k e y > < v a l u e > < i n t > 2 1 < / i n t > < / v a l u e > < / i t e m > < i t e m > < k e y > < s t r i n g > C u s t o m e r P O N u m b e r < / s t r i n g > < / k e y > < v a l u e > < i n t > 2 2 < / i n t > < / v a l u e > < / i t e m > < i t e m > < k e y > < s t r i n g > O r d e r D a t e < / s t r i n g > < / k e y > < v a l u e > < i n t > 2 3 < / i n t > < / v a l u e > < / i t e m > < i t e m > < k e y > < s t r i n g > D u e D a t e < / s t r i n g > < / k e y > < v a l u e > < i n t > 2 4 < / i n t > < / v a l u e > < / i t e m > < i t e m > < k e y > < s t r i n g > S h i p D a t e 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G e o g r a p h y _ b e 7 0 0 b 9 f - 2 6 f 2 - 4 5 6 a - 9 6 9 d - 6 a 1 b 7 9 5 2 4 8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 G e o g r a p h y K e y < / s t r i n g > < / k e y > < v a l u e > < i n t > 1 6 7 < / i n t > < / v a l u e > < / i t e m > < i t e m > < k e y > < s t r i n g > C i t y < / s t r i n g > < / k e y > < v a l u e > < i n t > 7 1 < / i n t > < / v a l u e > < / i t e m > < i t e m > < k e y > < s t r i n g > S t a t e P r o v i n c e C o d e < / s t r i n g > < / k e y > < v a l u e > < i n t > 2 0 2 < / i n t > < / v a l u e > < / i t e m > < i t e m > < k e y > < s t r i n g > S t a t e P r o v i n c e N a m e < / s t r i n g > < / k e y > < v a l u e > < i n t > 2 0 7 < / i n t > < / v a l u e > < / i t e m > < i t e m > < k e y > < s t r i n g > C o u n t r y R e g i o n C o d e < / s t r i n g > < / k e y > < v a l u e > < i n t > 2 1 3 < / i n t > < / v a l u e > < / i t e m > < i t e m > < k e y > < s t r i n g > E n g l i s h C o u n t r y R e g i o n N a m e < / s t r i n g > < / k e y > < v a l u e > < i n t > 2 8 1 < / i n t > < / v a l u e > < / i t e m > < i t e m > < k e y > < s t r i n g > S p a n i s h C o u n t r y R e g i o n N a m e < / s t r i n g > < / k e y > < v a l u e > < i n t > 2 8 6 < / i n t > < / v a l u e > < / i t e m > < i t e m > < k e y > < s t r i n g > F r e n c h C o u n t r y R e g i o n N a m e < / s t r i n g > < / k e y > < v a l u e > < i n t > 2 7 9 < / i n t > < / v a l u e > < / i t e m > < i t e m > < k e y > < s t r i n g > P o s t a l C o d e < / s t r i n g > < / k e y > < v a l u e > < i n t > 1 3 7 < / i n t > < / v a l u e > < / i t e m > < i t e m > < k e y > < s t r i n g > S a l e s T e r r i t o r y K e y < / s t r i n g > < / k e y > < v a l u e > < i n t > 1 8 8 < / i n t > < / v a l u e > < / i t e m > < i t e m > < k e y > < s t r i n g > I p A d d r e s s L o c a t o r < / s t r i n g > < / k e y > < v a l u e > < i n t > 1 8 8 < / i n t > < / v a l u e > < / i t e m > < / C o l u m n W i d t h s > < C o l u m n D i s p l a y I n d e x > < i t e m > < k e y > < s t r i n g > G e o g r a p h y K e y 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 S t a t e P r o v i n c e C o d e < / s t r i n g > < / k e y > < v a l u e > < i n t > 2 < / i n t > < / v a l u e > < / i t e m > < i t e m > < k e y > < s t r i n g > S t a t e P r o v i n c e N a m e < / s t r i n g > < / k e y > < v a l u e > < i n t > 3 < / i n t > < / v a l u e > < / i t e m > < i t e m > < k e y > < s t r i n g > C o u n t r y R e g i o n C o d e < / s t r i n g > < / k e y > < v a l u e > < i n t > 4 < / i n t > < / v a l u e > < / i t e m > < i t e m > < k e y > < s t r i n g > E n g l i s h C o u n t r y R e g i o n N a m e < / s t r i n g > < / k e y > < v a l u e > < i n t > 5 < / i n t > < / v a l u e > < / i t e m > < i t e m > < k e y > < s t r i n g > S p a n i s h C o u n t r y R e g i o n N a m e < / s t r i n g > < / k e y > < v a l u e > < i n t > 6 < / i n t > < / v a l u e > < / i t e m > < i t e m > < k e y > < s t r i n g > F r e n c h C o u n t r y R e g i o n N a m e < / s t r i n g > < / k e y > < v a l u e > < i n t > 7 < / i n t > < / v a l u e > < / i t e m > < i t e m > < k e y > < s t r i n g > P o s t a l C o d e < / s t r i n g > < / k e y > < v a l u e > < i n t > 8 < / i n t > < / v a l u e > < / i t e m > < i t e m > < k e y > < s t r i n g > S a l e s T e r r i t o r y K e y < / s t r i n g > < / k e y > < v a l u e > < i n t > 9 < / i n t > < / v a l u e > < / i t e m > < i t e m > < k e y > < s t r i n g > I p A d d r e s s L o c a t o r 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C u s t o m e r _ 8 c 1 c e e 7 5 - 6 f 1 5 - 4 c b b - 8 c a 7 - 8 a 0 c 5 9 1 e e f 6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 1 5 4 < / i n t > < / v a l u e > < / i t e m > < i t e m > < k e y > < s t r i n g > G e o g r a p h y K e y < / s t r i n g > < / k e y > < v a l u e > < i n t > 1 6 7 < / i n t > < / v a l u e > < / i t e m > < i t e m > < k e y > < s t r i n g > C u s t o m e r A l t e r n a t e K e y < / s t r i n g > < / k e y > < v a l u e > < i n t > 2 2 8 < / i n t > < / v a l u e > < / i t e m > < i t e m > < k e y > < s t r i n g > T i t l e < / s t r i n g > < / k e y > < v a l u e > < i n t > 7 6 < / i n t > < / v a l u e > < / i t e m > < i t e m > < k e y > < s t r i n g > F i r s t N a m e < / s t r i n g > < / k e y > < v a l u e > < i n t > 1 2 7 < / i n t > < / v a l u e > < / i t e m > < i t e m > < k e y > < s t r i n g > M i d d l e N a m e < / s t r i n g > < / k e y > < v a l u e > < i n t > 1 4 9 < / i n t > < / v a l u e > < / i t e m > < i t e m > < k e y > < s t r i n g > L a s t N a m e < / s t r i n g > < / k e y > < v a l u e > < i n t > 1 2 5 < / i n t > < / v a l u e > < / i t e m > < i t e m > < k e y > < s t r i n g > N a m e S t y l e < / s t r i n g > < / k e y > < v a l u e > < i n t > 1 3 2 < / i n t > < / v a l u e > < / i t e m > < i t e m > < k e y > < s t r i n g > B i r t h D a t e < / s t r i n g > < / k e y > < v a l u e > < i n t > 1 1 6 < / i n t > < / v a l u e > < / i t e m > < i t e m > < k e y > < s t r i n g > M a r i t a l S t a t u s < / s t r i n g > < / k e y > < v a l u e > < i n t > 1 4 5 < / i n t > < / v a l u e > < / i t e m > < i t e m > < k e y > < s t r i n g > S u f f i x < / s t r i n g > < / k e y > < v a l u e > < i n t > 8 6 < / i n t > < / v a l u e > < / i t e m > < i t e m > < k e y > < s t r i n g > G e n d e r < / s t r i n g > < / k e y > < v a l u e > < i n t > 1 0 5 < / i n t > < / v a l u e > < / i t e m > < i t e m > < k e y > < s t r i n g > E m a i l A d d r e s s < / s t r i n g > < / k e y > < v a l u e > < i n t > 1 5 8 < / i n t > < / v a l u e > < / i t e m > < i t e m > < k e y > < s t r i n g > Y e a r l y I n c o m e < / s t r i n g > < / k e y > < v a l u e > < i n t > 1 5 6 < / i n t > < / v a l u e > < / i t e m > < i t e m > < k e y > < s t r i n g > T o t a l C h i l d r e n < / s t r i n g > < / k e y > < v a l u e > < i n t > 1 5 3 < / i n t > < / v a l u e > < / i t e m > < i t e m > < k e y > < s t r i n g > N u m b e r C h i l d r e n A t H o m e < / s t r i n g > < / k e y > < v a l u e > < i n t > 2 5 0 < / i n t > < / v a l u e > < / i t e m > < i t e m > < k e y > < s t r i n g > E n g l i s h E d u c a t i o n < / s t r i n g > < / k e y > < v a l u e > < i n t > 1 8 9 < / i n t > < / v a l u e > < / i t e m > < i t e m > < k e y > < s t r i n g > S p a n i s h E d u c a t i o n < / s t r i n g > < / k e y > < v a l u e > < i n t > 1 9 4 < / i n t > < / v a l u e > < / i t e m > < i t e m > < k e y > < s t r i n g > F r e n c h E d u c a t i o n < / s t r i n g > < / k e y > < v a l u e > < i n t > 1 8 7 < / i n t > < / v a l u e > < / i t e m > < i t e m > < k e y > < s t r i n g > E n g l i s h O c c u p a t i o n < / s t r i n g > < / k e y > < v a l u e > < i n t > 2 0 1 < / i n t > < / v a l u e > < / i t e m > < i t e m > < k e y > < s t r i n g > S p a n i s h O c c u p a t i o n < / s t r i n g > < / k e y > < v a l u e > < i n t > 2 0 6 < / i n t > < / v a l u e > < / i t e m > < i t e m > < k e y > < s t r i n g > F r e n c h O c c u p a t i o n < / s t r i n g > < / k e y > < v a l u e > < i n t > 1 9 9 < / i n t > < / v a l u e > < / i t e m > < i t e m > < k e y > < s t r i n g > H o u s e O w n e r F l a g < / s t r i n g > < / k e y > < v a l u e > < i n t > 1 9 1 < / i n t > < / v a l u e > < / i t e m > < i t e m > < k e y > < s t r i n g > N u m b e r C a r s O w n e d < / s t r i n g > < / k e y > < v a l u e > < i n t > 2 1 0 < / i n t > < / v a l u e > < / i t e m > < i t e m > < k e y > < s t r i n g > A d d r e s s L i n e 1 < / s t r i n g > < / k e y > < v a l u e > < i n t > 1 5 7 < / i n t > < / v a l u e > < / i t e m > < i t e m > < k e y > < s t r i n g > A d d r e s s L i n e 2 < / s t r i n g > < / k e y > < v a l u e > < i n t > 1 5 7 < / i n t > < / v a l u e > < / i t e m > < i t e m > < k e y > < s t r i n g > P h o n e < / s t r i n g > < / k e y > < v a l u e > < i n t > 9 7 < / i n t > < / v a l u e > < / i t e m > < i t e m > < k e y > < s t r i n g > D a t e F i r s t P u r c h a s e < / s t r i n g > < / k e y > < v a l u e > < i n t > 1 9 4 < / i n t > < / v a l u e > < / i t e m > < i t e m > < k e y > < s t r i n g > C o m m u t e D i s t a n c e < / s t r i n g > < / k e y > < v a l u e > < i n t > 1 9 5 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 C u s t o m e r A l t e r n a t e K e y 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 M i d d l e N a m e 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 N a m e S t y l e 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 M a r i t a l S t a t u s < / s t r i n g > < / k e y > < v a l u e > < i n t > 9 < / i n t > < / v a l u e > < / i t e m > < i t e m > < k e y > < s t r i n g > S u f f i x 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 E m a i l A d d r e s s < / s t r i n g > < / k e y > < v a l u e > < i n t > 1 2 < / i n t > < / v a l u e > < / i t e m > < i t e m > < k e y > < s t r i n g > Y e a r l y I n c o m e < / s t r i n g > < / k e y > < v a l u e > < i n t > 1 3 < / i n t > < / v a l u e > < / i t e m > < i t e m > < k e y > < s t r i n g > T o t a l C h i l d r e n < / s t r i n g > < / k e y > < v a l u e > < i n t > 1 4 < / i n t > < / v a l u e > < / i t e m > < i t e m > < k e y > < s t r i n g > N u m b e r C h i l d r e n A t H o m e < / s t r i n g > < / k e y > < v a l u e > < i n t > 1 5 < / i n t > < / v a l u e > < / i t e m > < i t e m > < k e y > < s t r i n g > E n g l i s h E d u c a t i o n < / s t r i n g > < / k e y > < v a l u e > < i n t > 1 6 < / i n t > < / v a l u e > < / i t e m > < i t e m > < k e y > < s t r i n g > S p a n i s h E d u c a t i o n < / s t r i n g > < / k e y > < v a l u e > < i n t > 1 7 < / i n t > < / v a l u e > < / i t e m > < i t e m > < k e y > < s t r i n g > F r e n c h E d u c a t i o n < / s t r i n g > < / k e y > < v a l u e > < i n t > 1 8 < / i n t > < / v a l u e > < / i t e m > < i t e m > < k e y > < s t r i n g > E n g l i s h O c c u p a t i o n < / s t r i n g > < / k e y > < v a l u e > < i n t > 1 9 < / i n t > < / v a l u e > < / i t e m > < i t e m > < k e y > < s t r i n g > S p a n i s h O c c u p a t i o n < / s t r i n g > < / k e y > < v a l u e > < i n t > 2 0 < / i n t > < / v a l u e > < / i t e m > < i t e m > < k e y > < s t r i n g > F r e n c h O c c u p a t i o n < / s t r i n g > < / k e y > < v a l u e > < i n t > 2 1 < / i n t > < / v a l u e > < / i t e m > < i t e m > < k e y > < s t r i n g > H o u s e O w n e r F l a g < / s t r i n g > < / k e y > < v a l u e > < i n t > 2 2 < / i n t > < / v a l u e > < / i t e m > < i t e m > < k e y > < s t r i n g > N u m b e r C a r s O w n e d < / s t r i n g > < / k e y > < v a l u e > < i n t > 2 3 < / i n t > < / v a l u e > < / i t e m > < i t e m > < k e y > < s t r i n g > A d d r e s s L i n e 1 < / s t r i n g > < / k e y > < v a l u e > < i n t > 2 4 < / i n t > < / v a l u e > < / i t e m > < i t e m > < k e y > < s t r i n g > A d d r e s s L i n e 2 < / s t r i n g > < / k e y > < v a l u e > < i n t > 2 5 < / i n t > < / v a l u e > < / i t e m > < i t e m > < k e y > < s t r i n g > P h o n e < / s t r i n g > < / k e y > < v a l u e > < i n t > 2 6 < / i n t > < / v a l u e > < / i t e m > < i t e m > < k e y > < s t r i n g > D a t e F i r s t P u r c h a s e < / s t r i n g > < / k e y > < v a l u e > < i n t > 2 7 < / i n t > < / v a l u e > < / i t e m > < i t e m > < k e y > < s t r i n g > C o m m u t e D i s t a n c e 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 D i m C u r r e n c y _ 6 b 3 f 5 1 5 8 - 2 4 2 8 - 4 4 1 e - 9 b f 7 - 0 f 6 1 a 2 d f d 0 2 a 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 D i m C u s t o m e r _ 8 c 1 c e e 7 5 - 6 f 1 5 - 4 c b b - 8 c a 7 - 8 a 0 c 5 9 1 e e f 6 3 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 D i m D a t e _ e 3 a a 2 4 7 b - 7 a 9 f - 4 0 9 4 - 9 8 f 7 - 7 2 9 d 0 f d d 6 5 3 6 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 D i m G e o g r a p h y _ b e 7 0 0 b 9 f - 2 6 f 2 - 4 5 6 a - 9 6 9 d - 6 a 1 b 7 9 5 2 4 8 8 c 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 F a c t I n t e r n e t S a l e s _ 8 2 0 c e f 5 7 - 9 d 9 8 - 4 4 c 1 - 9 2 e 5 - d 6 7 8 a b e 8 b 4 8 0 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34F0BA48-4ABD-4A0E-9C74-6F29372A2963}">
  <ds:schemaRefs/>
</ds:datastoreItem>
</file>

<file path=customXml/itemProps10.xml><?xml version="1.0" encoding="utf-8"?>
<ds:datastoreItem xmlns:ds="http://schemas.openxmlformats.org/officeDocument/2006/customXml" ds:itemID="{4B16E6BE-FD02-4702-8FAF-3C0591158000}">
  <ds:schemaRefs/>
</ds:datastoreItem>
</file>

<file path=customXml/itemProps11.xml><?xml version="1.0" encoding="utf-8"?>
<ds:datastoreItem xmlns:ds="http://schemas.openxmlformats.org/officeDocument/2006/customXml" ds:itemID="{0D689CDC-E874-4D1C-8E1A-5014C4A5BBDE}">
  <ds:schemaRefs/>
</ds:datastoreItem>
</file>

<file path=customXml/itemProps12.xml><?xml version="1.0" encoding="utf-8"?>
<ds:datastoreItem xmlns:ds="http://schemas.openxmlformats.org/officeDocument/2006/customXml" ds:itemID="{682C2CED-BC54-4A3A-8551-7C34BD90DFB2}">
  <ds:schemaRefs/>
</ds:datastoreItem>
</file>

<file path=customXml/itemProps13.xml><?xml version="1.0" encoding="utf-8"?>
<ds:datastoreItem xmlns:ds="http://schemas.openxmlformats.org/officeDocument/2006/customXml" ds:itemID="{C429F737-8865-4062-8464-3CD7876093EC}">
  <ds:schemaRefs/>
</ds:datastoreItem>
</file>

<file path=customXml/itemProps14.xml><?xml version="1.0" encoding="utf-8"?>
<ds:datastoreItem xmlns:ds="http://schemas.openxmlformats.org/officeDocument/2006/customXml" ds:itemID="{8C4AE53F-36ED-483E-91D5-364606366440}">
  <ds:schemaRefs/>
</ds:datastoreItem>
</file>

<file path=customXml/itemProps15.xml><?xml version="1.0" encoding="utf-8"?>
<ds:datastoreItem xmlns:ds="http://schemas.openxmlformats.org/officeDocument/2006/customXml" ds:itemID="{8C3D9B51-41E7-4EAA-A40D-8A7D190919A8}">
  <ds:schemaRefs/>
</ds:datastoreItem>
</file>

<file path=customXml/itemProps16.xml><?xml version="1.0" encoding="utf-8"?>
<ds:datastoreItem xmlns:ds="http://schemas.openxmlformats.org/officeDocument/2006/customXml" ds:itemID="{FD9C5EE2-C09B-4C3E-8085-8643EB15DAE0}">
  <ds:schemaRefs/>
</ds:datastoreItem>
</file>

<file path=customXml/itemProps17.xml><?xml version="1.0" encoding="utf-8"?>
<ds:datastoreItem xmlns:ds="http://schemas.openxmlformats.org/officeDocument/2006/customXml" ds:itemID="{66AA985E-B407-4016-BE31-97622F6D7999}">
  <ds:schemaRefs/>
</ds:datastoreItem>
</file>

<file path=customXml/itemProps18.xml><?xml version="1.0" encoding="utf-8"?>
<ds:datastoreItem xmlns:ds="http://schemas.openxmlformats.org/officeDocument/2006/customXml" ds:itemID="{E702190F-47D9-49D2-8A90-D1073AF89032}">
  <ds:schemaRefs/>
</ds:datastoreItem>
</file>

<file path=customXml/itemProps19.xml><?xml version="1.0" encoding="utf-8"?>
<ds:datastoreItem xmlns:ds="http://schemas.openxmlformats.org/officeDocument/2006/customXml" ds:itemID="{C3CD5953-6881-42D7-88BA-B178F36E953B}">
  <ds:schemaRefs/>
</ds:datastoreItem>
</file>

<file path=customXml/itemProps2.xml><?xml version="1.0" encoding="utf-8"?>
<ds:datastoreItem xmlns:ds="http://schemas.openxmlformats.org/officeDocument/2006/customXml" ds:itemID="{9A78F17F-838C-4C79-BC84-FB9737EAFD0C}">
  <ds:schemaRefs/>
</ds:datastoreItem>
</file>

<file path=customXml/itemProps20.xml><?xml version="1.0" encoding="utf-8"?>
<ds:datastoreItem xmlns:ds="http://schemas.openxmlformats.org/officeDocument/2006/customXml" ds:itemID="{1CFCA93C-9E07-4889-B09F-A43401BDA69E}">
  <ds:schemaRefs/>
</ds:datastoreItem>
</file>

<file path=customXml/itemProps3.xml><?xml version="1.0" encoding="utf-8"?>
<ds:datastoreItem xmlns:ds="http://schemas.openxmlformats.org/officeDocument/2006/customXml" ds:itemID="{70001605-5C1C-4CFC-BB33-30823C5B7539}">
  <ds:schemaRefs/>
</ds:datastoreItem>
</file>

<file path=customXml/itemProps4.xml><?xml version="1.0" encoding="utf-8"?>
<ds:datastoreItem xmlns:ds="http://schemas.openxmlformats.org/officeDocument/2006/customXml" ds:itemID="{760F8B61-4585-4E3A-8162-B238114B7838}">
  <ds:schemaRefs/>
</ds:datastoreItem>
</file>

<file path=customXml/itemProps5.xml><?xml version="1.0" encoding="utf-8"?>
<ds:datastoreItem xmlns:ds="http://schemas.openxmlformats.org/officeDocument/2006/customXml" ds:itemID="{79090B3C-3935-4327-8CE1-4A6A33B641EA}">
  <ds:schemaRefs/>
</ds:datastoreItem>
</file>

<file path=customXml/itemProps6.xml><?xml version="1.0" encoding="utf-8"?>
<ds:datastoreItem xmlns:ds="http://schemas.openxmlformats.org/officeDocument/2006/customXml" ds:itemID="{14DF9047-FFDF-4E15-8985-84955624DB0F}">
  <ds:schemaRefs/>
</ds:datastoreItem>
</file>

<file path=customXml/itemProps7.xml><?xml version="1.0" encoding="utf-8"?>
<ds:datastoreItem xmlns:ds="http://schemas.openxmlformats.org/officeDocument/2006/customXml" ds:itemID="{9E49507E-71D0-4127-A103-3E213EC23AB8}">
  <ds:schemaRefs/>
</ds:datastoreItem>
</file>

<file path=customXml/itemProps8.xml><?xml version="1.0" encoding="utf-8"?>
<ds:datastoreItem xmlns:ds="http://schemas.openxmlformats.org/officeDocument/2006/customXml" ds:itemID="{46C56B35-8BAA-4D7E-808E-34AE77A70623}">
  <ds:schemaRefs/>
</ds:datastoreItem>
</file>

<file path=customXml/itemProps9.xml><?xml version="1.0" encoding="utf-8"?>
<ds:datastoreItem xmlns:ds="http://schemas.openxmlformats.org/officeDocument/2006/customXml" ds:itemID="{4075D454-C393-4254-8A2B-C9558469552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35B</vt:lpstr>
      <vt:lpstr>35C</vt:lpstr>
      <vt:lpstr>35D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Mutungi, Vincent</dc:creator>
  <cp:lastModifiedBy>Mutungi, Vincent</cp:lastModifiedBy>
  <dcterms:created xsi:type="dcterms:W3CDTF">2025-04-11T20:27:27Z</dcterms:created>
  <dcterms:modified xsi:type="dcterms:W3CDTF">2025-04-12T18:18:45Z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8cb311d3-aea9-4488-bc88-99739ecc7603_Enabled">
    <vt:lpwstr>true</vt:lpwstr>
  </property>
  <property fmtid="{D5CDD505-2E9C-101B-9397-08002B2CF9AE}" pid="3" name="MSIP_Label_8cb311d3-aea9-4488-bc88-99739ecc7603_SetDate">
    <vt:lpwstr>2025-04-11T20:49:31Z</vt:lpwstr>
  </property>
  <property fmtid="{D5CDD505-2E9C-101B-9397-08002B2CF9AE}" pid="4" name="MSIP_Label_8cb311d3-aea9-4488-bc88-99739ecc7603_Method">
    <vt:lpwstr>Standard</vt:lpwstr>
  </property>
  <property fmtid="{D5CDD505-2E9C-101B-9397-08002B2CF9AE}" pid="5" name="MSIP_Label_8cb311d3-aea9-4488-bc88-99739ecc7603_Name">
    <vt:lpwstr>Internal - University</vt:lpwstr>
  </property>
  <property fmtid="{D5CDD505-2E9C-101B-9397-08002B2CF9AE}" pid="6" name="MSIP_Label_8cb311d3-aea9-4488-bc88-99739ecc7603_SiteId">
    <vt:lpwstr>9c36a7d0-bf7b-4991-9b78-be91a52f0226</vt:lpwstr>
  </property>
  <property fmtid="{D5CDD505-2E9C-101B-9397-08002B2CF9AE}" pid="7" name="MSIP_Label_8cb311d3-aea9-4488-bc88-99739ecc7603_ActionId">
    <vt:lpwstr>6acce892-199e-4a9d-a212-d2028b509ec8</vt:lpwstr>
  </property>
  <property fmtid="{D5CDD505-2E9C-101B-9397-08002B2CF9AE}" pid="8" name="MSIP_Label_8cb311d3-aea9-4488-bc88-99739ecc7603_ContentBits">
    <vt:lpwstr>0</vt:lpwstr>
  </property>
  <property fmtid="{D5CDD505-2E9C-101B-9397-08002B2CF9AE}" pid="9" name="MSIP_Label_8cb311d3-aea9-4488-bc88-99739ecc7603_Tag">
    <vt:lpwstr>10, 3, 0, 1</vt:lpwstr>
  </property>
</Properties>
</file>